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uent\Desktop\Memberships &amp; Organizations\I69 Thumb Region\Covid Grant\"/>
    </mc:Choice>
  </mc:AlternateContent>
  <xr:revisionPtr revIDLastSave="0" documentId="8_{1DE2EE0B-D503-4713-9F90-5476ABCE682F}" xr6:coauthVersionLast="45" xr6:coauthVersionMax="45" xr10:uidLastSave="{00000000-0000-0000-0000-000000000000}"/>
  <bookViews>
    <workbookView xWindow="-98" yWindow="-98" windowWidth="20715" windowHeight="13276" xr2:uid="{284120A6-D03D-44D3-926D-70AD547D7458}"/>
  </bookViews>
  <sheets>
    <sheet name="LOAN Applicatio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Check1" localSheetId="0">'LOAN Application'!$I$20</definedName>
    <definedName name="Check2" localSheetId="0">'LOAN Application'!#REF!</definedName>
    <definedName name="Check3" localSheetId="0">'LOAN Application'!$K$20</definedName>
    <definedName name="Check4" localSheetId="0">'LOAN Application'!#REF!</definedName>
    <definedName name="County_List" localSheetId="0">'[1] look up'!$C$4:$C$87</definedName>
    <definedName name="County_List">'[2] look up'!$C$4:$C$87</definedName>
    <definedName name="ENTITY" localSheetId="0">'[1] look up'!$A$19:$A$33</definedName>
    <definedName name="ENTITY">'[2] look up'!$A$19:$A$33</definedName>
    <definedName name="HT">'[2]High-Technology Definitions'!$A$4:$A$19</definedName>
    <definedName name="Jobs_Multiplier">'[3]REMI Download'!$AB$44</definedName>
    <definedName name="Municipality" localSheetId="0">'[1] look up'!$A$15:$A$17</definedName>
    <definedName name="Municipality">'[2] look up'!$A$15:$A$17</definedName>
    <definedName name="Ownership" localSheetId="0">'[1] look up'!$A$11:$A$13</definedName>
    <definedName name="Ownership">'[2] look up'!$A$11:$A$13</definedName>
    <definedName name="_xlnm.Print_Area" localSheetId="0">'LOAN Application'!$A$1:$P$71</definedName>
    <definedName name="sssssssssssss">'[4]REMI Download'!$AB$44</definedName>
    <definedName name="state">'[5]Average County Wages'!$A$5:$A$87</definedName>
    <definedName name="Text1" localSheetId="0">'LOAN Application'!$A$5</definedName>
    <definedName name="Text10" localSheetId="0">'LOAN Application'!#REF!</definedName>
    <definedName name="Text11" localSheetId="0">'LOAN Application'!#REF!</definedName>
    <definedName name="Text12" localSheetId="0">'LOAN Application'!#REF!</definedName>
    <definedName name="Text2" localSheetId="0">'LOAN Application'!$I$5</definedName>
    <definedName name="Text3" localSheetId="0">'LOAN Application'!$A$7</definedName>
    <definedName name="Text32" localSheetId="0">'LOAN Application'!$I$7</definedName>
    <definedName name="Text4" localSheetId="0">'LOAN Application'!$A$8</definedName>
    <definedName name="Text5" localSheetId="0">'LOAN Application'!$A$16</definedName>
    <definedName name="Text51" localSheetId="0">'LOAN Application'!$B$55</definedName>
    <definedName name="Text52" localSheetId="0">'LOAN Application'!$I$55</definedName>
    <definedName name="Text8" localSheetId="0">'LOAN Application'!#REF!</definedName>
    <definedName name="Text88" localSheetId="0">'LOAN Application'!$A$59</definedName>
    <definedName name="Text89" localSheetId="0">'LOAN Application'!$A$61</definedName>
    <definedName name="Text9" localSheetId="0">'LOAN Application'!#REF!</definedName>
    <definedName name="Text90" localSheetId="0">'LOAN Application'!$B$61</definedName>
    <definedName name="Yes_No" localSheetId="0">'[1] look up'!$A$9:$A$10</definedName>
    <definedName name="Yes_No">'[2] look up'!$A$9:$A$10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<sst xmlns="http://schemas.openxmlformats.org/spreadsheetml/2006/main" count="73" uniqueCount="68">
  <si>
    <t>MICHIGAN SMALL BUSINESS RELIEF PROGRAM</t>
  </si>
  <si>
    <t>Application for Financial Assistance</t>
  </si>
  <si>
    <t>APPLICATION BACKGROUND</t>
  </si>
  <si>
    <t>Applicant Entity Legal Name (business entity including DBA if appropriate)</t>
  </si>
  <si>
    <t>Amount of Funding Requested</t>
  </si>
  <si>
    <t>Address (Street/P.O. Box/City, State and Zip Code)</t>
  </si>
  <si>
    <t>Applicant Entity Type</t>
  </si>
  <si>
    <t>Applicant Municipality (city, township, or village)</t>
  </si>
  <si>
    <t>Applicant County</t>
  </si>
  <si>
    <t>Do you have multiple locations</t>
  </si>
  <si>
    <t>If yes, include city/state of other location(s)</t>
  </si>
  <si>
    <t>Identify location(s) in need of support (City/State)</t>
  </si>
  <si>
    <t>Do you operate under a franchise agreement?</t>
  </si>
  <si>
    <t xml:space="preserve">Applicant Industry </t>
  </si>
  <si>
    <t>Type of Business (choose one)</t>
  </si>
  <si>
    <t>Describe the goods and/or services your business provides</t>
  </si>
  <si>
    <t>State Where Established</t>
  </si>
  <si>
    <t>Year Established</t>
  </si>
  <si>
    <t>How long has business been under current ownership</t>
  </si>
  <si>
    <t>Are you currently a client of the Small Business Development</t>
  </si>
  <si>
    <t>Do you rent or own the space your business operates from?</t>
  </si>
  <si>
    <t>If rent, who is the building owner and how long is your lease for?</t>
  </si>
  <si>
    <t>If own, do you own free and clear or do you have a mortgage or loan of any variety?</t>
  </si>
  <si>
    <t>When is that mortgage or loan paid off (MM/YYYY)?</t>
  </si>
  <si>
    <t xml:space="preserve">Has the owner, or the Applicant, ever filed for bankruptcy with this business? </t>
  </si>
  <si>
    <t>If yes, when (MM/YYYY)</t>
  </si>
  <si>
    <t>Please Explain</t>
  </si>
  <si>
    <t>Have you applied for, or received, any other support through any other local, state and/or federal government, foundation, or any other business aid since the EO?</t>
  </si>
  <si>
    <t>If yes, please explain and provide status:</t>
  </si>
  <si>
    <t>Do you have any family, financial or close friend relationship to anyone related to EDO staff reviewing this application?</t>
  </si>
  <si>
    <t>If yes, please explain:</t>
  </si>
  <si>
    <t>How is your business currently operating?</t>
  </si>
  <si>
    <t>Please explain:</t>
  </si>
  <si>
    <t>EMPLOYMENT INFORMATION</t>
  </si>
  <si>
    <t>What is was your employment for the previous three years?</t>
  </si>
  <si>
    <t xml:space="preserve"> Include all employees regardless of employment hours (Full/Part Time)</t>
  </si>
  <si>
    <t>How many employees did you have as of March 16, 2020 (Full or Part Time)</t>
  </si>
  <si>
    <t>How many employees do you have as of today's date?</t>
  </si>
  <si>
    <t>How many employees will be retained if your application is approved for funding?</t>
  </si>
  <si>
    <t>What changes have you made to your workforce?</t>
  </si>
  <si>
    <t>FINANCIAL INFORMATION</t>
  </si>
  <si>
    <t>What was your annual revenue for the previous three years?</t>
  </si>
  <si>
    <t>Please attach a copy of your profit &amp; loss statement for each year.</t>
  </si>
  <si>
    <t>2018</t>
  </si>
  <si>
    <t>Provide your estimated revenue loss since March 16, 2020.</t>
  </si>
  <si>
    <t>Provide the estimated total capital investment made in business over last 3 years?</t>
  </si>
  <si>
    <t>Provide your forecasted revenue loss for the next six months:</t>
  </si>
  <si>
    <t>April</t>
  </si>
  <si>
    <t>May</t>
  </si>
  <si>
    <t>June</t>
  </si>
  <si>
    <t>July</t>
  </si>
  <si>
    <t>August</t>
  </si>
  <si>
    <t>September</t>
  </si>
  <si>
    <t>What are your immediate working capital needs (e.g. rent, mortgage, utilities, payroll, accounts payable, debt service, other:</t>
  </si>
  <si>
    <t>Please Explain:</t>
  </si>
  <si>
    <t>CERTIFICATION</t>
  </si>
  <si>
    <t>I hereby certify that the information contained in this application and in the exhibits or attachments submitted are true and correct to the best knowledge of the Applicant and the undersigned.</t>
  </si>
  <si>
    <t>Signature</t>
  </si>
  <si>
    <t>Date</t>
  </si>
  <si>
    <t>     </t>
  </si>
  <si>
    <t>Typed Name</t>
  </si>
  <si>
    <t>Title</t>
  </si>
  <si>
    <t>APPLICANT CONTACT</t>
  </si>
  <si>
    <t>Name &amp; Title</t>
  </si>
  <si>
    <t>Address</t>
  </si>
  <si>
    <t>Telephone</t>
  </si>
  <si>
    <t>Email</t>
  </si>
  <si>
    <t>OWNER(S) CONTACT INFORMATION - attach additional pages as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</si>
</sst>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409]d\-mmm;@"/>
    <numFmt numFmtId="166" formatCode="[&lt;=9999999]###\-####;\(###\)\ ###\-####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0.5"/>
      <color theme="1"/>
      <name val="Calibri"/>
      <family val="2"/>
      <scheme val="minor"/>
    </font>
    <font>
      <sz val="10.5"/>
      <color rgb="FF0000FF"/>
      <name val="Calibri"/>
      <family val="2"/>
      <scheme val="minor"/>
    </font>
    <font>
      <u/>
      <sz val="11"/>
      <color theme="10"/>
      <name val="Calibri"/>
      <family val="2"/>
    </font>
    <font>
      <u/>
      <sz val="10.5"/>
      <color theme="10"/>
      <name val="Calibri"/>
      <family val="2"/>
    </font>
    <font>
      <sz val="10.5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"/>
      <name val="Calibri"/>
      <family val="2"/>
      <scheme val="minor"/>
    </font>
    <font>
      <sz val="10.5"/>
      <color theme="1"/>
      <name val="Arial"/>
      <family val="2"/>
    </font>
    <font>
      <sz val="10.5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1" fillId="0" borderId="2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 vertical="top"/>
    </xf>
    <xf numFmtId="0" fontId="6" fillId="2" borderId="6" xfId="0" applyFont="1" applyFill="1" applyBorder="1" applyAlignment="1" applyProtection="1">
      <alignment horizontal="left" vertical="top"/>
      <protection locked="0"/>
    </xf>
    <xf numFmtId="0" fontId="6" fillId="2" borderId="7" xfId="0" applyFont="1" applyFill="1" applyBorder="1" applyAlignment="1" applyProtection="1">
      <alignment horizontal="left" vertical="top"/>
      <protection locked="0"/>
    </xf>
    <xf numFmtId="0" fontId="6" fillId="2" borderId="8" xfId="0" applyFont="1" applyFill="1" applyBorder="1" applyAlignment="1" applyProtection="1">
      <alignment horizontal="left" vertical="top"/>
      <protection locked="0"/>
    </xf>
    <xf numFmtId="164" fontId="6" fillId="2" borderId="6" xfId="0" applyNumberFormat="1" applyFont="1" applyFill="1" applyBorder="1" applyAlignment="1" applyProtection="1">
      <alignment horizontal="center" vertical="top"/>
      <protection locked="0"/>
    </xf>
    <xf numFmtId="164" fontId="6" fillId="2" borderId="7" xfId="0" applyNumberFormat="1" applyFont="1" applyFill="1" applyBorder="1" applyAlignment="1" applyProtection="1">
      <alignment horizontal="center" vertical="top"/>
      <protection locked="0"/>
    </xf>
    <xf numFmtId="164" fontId="6" fillId="2" borderId="8" xfId="0" applyNumberFormat="1" applyFont="1" applyFill="1" applyBorder="1" applyAlignment="1" applyProtection="1">
      <alignment horizontal="center" vertical="top"/>
      <protection locked="0"/>
    </xf>
    <xf numFmtId="0" fontId="5" fillId="0" borderId="9" xfId="0" applyFont="1" applyBorder="1" applyAlignment="1">
      <alignment horizontal="left" vertical="top"/>
    </xf>
    <xf numFmtId="49" fontId="6" fillId="2" borderId="10" xfId="0" applyNumberFormat="1" applyFont="1" applyFill="1" applyBorder="1" applyAlignment="1" applyProtection="1">
      <alignment horizontal="left" vertical="top"/>
      <protection locked="0"/>
    </xf>
    <xf numFmtId="49" fontId="6" fillId="2" borderId="11" xfId="0" applyNumberFormat="1" applyFont="1" applyFill="1" applyBorder="1" applyAlignment="1" applyProtection="1">
      <alignment horizontal="left" vertical="top"/>
      <protection locked="0"/>
    </xf>
    <xf numFmtId="49" fontId="6" fillId="2" borderId="12" xfId="0" applyNumberFormat="1" applyFont="1" applyFill="1" applyBorder="1" applyAlignment="1" applyProtection="1">
      <alignment horizontal="left" vertical="top"/>
      <protection locked="0"/>
    </xf>
    <xf numFmtId="1" fontId="8" fillId="2" borderId="10" xfId="1" applyNumberFormat="1" applyFont="1" applyFill="1" applyBorder="1" applyAlignment="1" applyProtection="1">
      <alignment horizontal="left" vertical="top"/>
      <protection locked="0"/>
    </xf>
    <xf numFmtId="1" fontId="6" fillId="2" borderId="11" xfId="0" applyNumberFormat="1" applyFont="1" applyFill="1" applyBorder="1" applyAlignment="1" applyProtection="1">
      <alignment horizontal="left" vertical="top"/>
      <protection locked="0"/>
    </xf>
    <xf numFmtId="1" fontId="6" fillId="2" borderId="12" xfId="0" applyNumberFormat="1" applyFont="1" applyFill="1" applyBorder="1" applyAlignment="1" applyProtection="1">
      <alignment horizontal="left" vertical="top"/>
      <protection locked="0"/>
    </xf>
    <xf numFmtId="49" fontId="6" fillId="2" borderId="13" xfId="0" applyNumberFormat="1" applyFont="1" applyFill="1" applyBorder="1" applyAlignment="1" applyProtection="1">
      <alignment horizontal="left" vertical="top"/>
      <protection locked="0"/>
    </xf>
    <xf numFmtId="49" fontId="6" fillId="2" borderId="0" xfId="0" applyNumberFormat="1" applyFont="1" applyFill="1" applyAlignment="1" applyProtection="1">
      <alignment horizontal="left" vertical="top"/>
      <protection locked="0"/>
    </xf>
    <xf numFmtId="1" fontId="6" fillId="2" borderId="14" xfId="0" applyNumberFormat="1" applyFont="1" applyFill="1" applyBorder="1" applyAlignment="1" applyProtection="1">
      <alignment horizontal="left" vertical="top"/>
      <protection locked="0"/>
    </xf>
    <xf numFmtId="1" fontId="6" fillId="2" borderId="15" xfId="0" applyNumberFormat="1" applyFont="1" applyFill="1" applyBorder="1" applyAlignment="1" applyProtection="1">
      <alignment horizontal="left" vertical="top"/>
      <protection locked="0"/>
    </xf>
    <xf numFmtId="1" fontId="6" fillId="2" borderId="16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1" fontId="6" fillId="2" borderId="6" xfId="0" applyNumberFormat="1" applyFont="1" applyFill="1" applyBorder="1" applyAlignment="1" applyProtection="1">
      <alignment horizontal="left" vertical="top"/>
      <protection locked="0"/>
    </xf>
    <xf numFmtId="1" fontId="6" fillId="2" borderId="7" xfId="0" applyNumberFormat="1" applyFont="1" applyFill="1" applyBorder="1" applyAlignment="1" applyProtection="1">
      <alignment horizontal="left" vertical="top"/>
      <protection locked="0"/>
    </xf>
    <xf numFmtId="1" fontId="6" fillId="2" borderId="8" xfId="0" applyNumberFormat="1" applyFont="1" applyFill="1" applyBorder="1" applyAlignment="1" applyProtection="1">
      <alignment horizontal="left" vertical="top"/>
      <protection locked="0"/>
    </xf>
    <xf numFmtId="49" fontId="6" fillId="2" borderId="6" xfId="0" applyNumberFormat="1" applyFont="1" applyFill="1" applyBorder="1" applyAlignment="1" applyProtection="1">
      <alignment horizontal="center" vertical="top"/>
      <protection locked="0"/>
    </xf>
    <xf numFmtId="49" fontId="6" fillId="2" borderId="7" xfId="0" applyNumberFormat="1" applyFont="1" applyFill="1" applyBorder="1" applyAlignment="1" applyProtection="1">
      <alignment horizontal="center" vertical="top"/>
      <protection locked="0"/>
    </xf>
    <xf numFmtId="49" fontId="6" fillId="2" borderId="8" xfId="0" applyNumberFormat="1" applyFont="1" applyFill="1" applyBorder="1" applyAlignment="1" applyProtection="1">
      <alignment horizontal="center" vertical="top"/>
      <protection locked="0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" fontId="6" fillId="2" borderId="9" xfId="0" applyNumberFormat="1" applyFont="1" applyFill="1" applyBorder="1" applyAlignment="1" applyProtection="1">
      <alignment horizontal="left" vertical="top"/>
      <protection locked="0"/>
    </xf>
    <xf numFmtId="1" fontId="6" fillId="2" borderId="7" xfId="0" applyNumberFormat="1" applyFont="1" applyFill="1" applyBorder="1" applyAlignment="1" applyProtection="1">
      <alignment horizontal="left" vertical="top" wrapText="1"/>
      <protection locked="0"/>
    </xf>
    <xf numFmtId="1" fontId="6" fillId="2" borderId="8" xfId="0" applyNumberFormat="1" applyFont="1" applyFill="1" applyBorder="1" applyAlignment="1" applyProtection="1">
      <alignment horizontal="left" vertical="top" wrapText="1"/>
      <protection locked="0"/>
    </xf>
    <xf numFmtId="1" fontId="6" fillId="2" borderId="9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6" fillId="2" borderId="6" xfId="0" applyFont="1" applyFill="1" applyBorder="1" applyAlignment="1" applyProtection="1">
      <alignment horizontal="left"/>
      <protection locked="0"/>
    </xf>
    <xf numFmtId="0" fontId="6" fillId="2" borderId="7" xfId="0" applyFont="1" applyFill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1" fontId="6" fillId="2" borderId="6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49" fontId="6" fillId="2" borderId="6" xfId="0" applyNumberFormat="1" applyFont="1" applyFill="1" applyBorder="1" applyAlignment="1" applyProtection="1">
      <alignment horizontal="left"/>
      <protection locked="0"/>
    </xf>
    <xf numFmtId="49" fontId="6" fillId="2" borderId="7" xfId="0" applyNumberFormat="1" applyFont="1" applyFill="1" applyBorder="1" applyAlignment="1" applyProtection="1">
      <alignment horizontal="left"/>
      <protection locked="0"/>
    </xf>
    <xf numFmtId="1" fontId="6" fillId="2" borderId="9" xfId="0" applyNumberFormat="1" applyFont="1" applyFill="1" applyBorder="1" applyAlignment="1" applyProtection="1">
      <alignment horizontal="left"/>
      <protection locked="0"/>
    </xf>
    <xf numFmtId="1" fontId="6" fillId="2" borderId="7" xfId="0" applyNumberFormat="1" applyFont="1" applyFill="1" applyBorder="1" applyAlignment="1" applyProtection="1">
      <alignment horizontal="left"/>
      <protection locked="0"/>
    </xf>
    <xf numFmtId="1" fontId="6" fillId="2" borderId="8" xfId="0" applyNumberFormat="1" applyFont="1" applyFill="1" applyBorder="1" applyAlignment="1" applyProtection="1">
      <alignment horizontal="left"/>
      <protection locked="0"/>
    </xf>
    <xf numFmtId="49" fontId="9" fillId="0" borderId="6" xfId="0" applyNumberFormat="1" applyFont="1" applyBorder="1" applyAlignment="1">
      <alignment horizontal="left"/>
    </xf>
    <xf numFmtId="49" fontId="9" fillId="0" borderId="7" xfId="0" applyNumberFormat="1" applyFont="1" applyBorder="1" applyAlignment="1">
      <alignment horizontal="left"/>
    </xf>
    <xf numFmtId="1" fontId="6" fillId="2" borderId="9" xfId="0" applyNumberFormat="1" applyFont="1" applyFill="1" applyBorder="1" applyAlignment="1" applyProtection="1">
      <alignment horizontal="left"/>
      <protection locked="0"/>
    </xf>
    <xf numFmtId="49" fontId="9" fillId="0" borderId="9" xfId="0" applyNumberFormat="1" applyFont="1" applyBorder="1" applyAlignment="1">
      <alignment horizontal="left"/>
    </xf>
    <xf numFmtId="49" fontId="9" fillId="0" borderId="9" xfId="0" applyNumberFormat="1" applyFont="1" applyBorder="1" applyAlignment="1">
      <alignment horizontal="left"/>
    </xf>
    <xf numFmtId="49" fontId="9" fillId="0" borderId="8" xfId="0" applyNumberFormat="1" applyFont="1" applyBorder="1" applyAlignment="1">
      <alignment horizontal="left"/>
    </xf>
    <xf numFmtId="165" fontId="6" fillId="2" borderId="6" xfId="0" applyNumberFormat="1" applyFont="1" applyFill="1" applyBorder="1" applyAlignment="1" applyProtection="1">
      <alignment horizontal="left" wrapText="1"/>
      <protection locked="0"/>
    </xf>
    <xf numFmtId="165" fontId="6" fillId="2" borderId="7" xfId="0" applyNumberFormat="1" applyFont="1" applyFill="1" applyBorder="1" applyAlignment="1" applyProtection="1">
      <alignment horizontal="left" wrapText="1"/>
      <protection locked="0"/>
    </xf>
    <xf numFmtId="49" fontId="9" fillId="0" borderId="6" xfId="0" applyNumberFormat="1" applyFont="1" applyBorder="1" applyAlignment="1">
      <alignment horizontal="left"/>
    </xf>
    <xf numFmtId="49" fontId="9" fillId="0" borderId="7" xfId="0" applyNumberFormat="1" applyFont="1" applyBorder="1" applyAlignment="1">
      <alignment horizontal="left"/>
    </xf>
    <xf numFmtId="49" fontId="6" fillId="2" borderId="9" xfId="0" applyNumberFormat="1" applyFont="1" applyFill="1" applyBorder="1" applyAlignment="1" applyProtection="1">
      <alignment horizontal="left"/>
      <protection locked="0"/>
    </xf>
    <xf numFmtId="49" fontId="9" fillId="0" borderId="13" xfId="0" applyNumberFormat="1" applyFont="1" applyBorder="1" applyAlignment="1">
      <alignment horizontal="left"/>
    </xf>
    <xf numFmtId="49" fontId="9" fillId="0" borderId="5" xfId="0" applyNumberFormat="1" applyFont="1" applyBorder="1" applyAlignment="1">
      <alignment vertical="top"/>
    </xf>
    <xf numFmtId="49" fontId="9" fillId="0" borderId="5" xfId="0" applyNumberFormat="1" applyFont="1" applyBorder="1"/>
    <xf numFmtId="165" fontId="6" fillId="2" borderId="6" xfId="0" applyNumberFormat="1" applyFont="1" applyFill="1" applyBorder="1" applyAlignment="1" applyProtection="1">
      <alignment horizontal="left" vertical="top"/>
      <protection locked="0"/>
    </xf>
    <xf numFmtId="165" fontId="6" fillId="2" borderId="7" xfId="0" applyNumberFormat="1" applyFont="1" applyFill="1" applyBorder="1" applyAlignment="1" applyProtection="1">
      <alignment horizontal="left" vertical="top"/>
      <protection locked="0"/>
    </xf>
    <xf numFmtId="49" fontId="9" fillId="0" borderId="9" xfId="0" applyNumberFormat="1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165" fontId="6" fillId="2" borderId="8" xfId="0" applyNumberFormat="1" applyFont="1" applyFill="1" applyBorder="1" applyAlignment="1" applyProtection="1">
      <alignment horizontal="left" vertical="top"/>
      <protection locked="0"/>
    </xf>
    <xf numFmtId="49" fontId="9" fillId="0" borderId="13" xfId="0" applyNumberFormat="1" applyFont="1" applyBorder="1" applyAlignment="1">
      <alignment horizontal="left" wrapText="1"/>
    </xf>
    <xf numFmtId="49" fontId="9" fillId="0" borderId="0" xfId="0" applyNumberFormat="1" applyFont="1" applyAlignment="1">
      <alignment horizontal="left" wrapText="1"/>
    </xf>
    <xf numFmtId="49" fontId="9" fillId="0" borderId="17" xfId="0" applyNumberFormat="1" applyFont="1" applyBorder="1" applyAlignment="1">
      <alignment horizontal="left" wrapText="1"/>
    </xf>
    <xf numFmtId="165" fontId="6" fillId="2" borderId="8" xfId="0" applyNumberFormat="1" applyFont="1" applyFill="1" applyBorder="1" applyAlignment="1" applyProtection="1">
      <alignment horizontal="left" wrapText="1"/>
      <protection locked="0"/>
    </xf>
    <xf numFmtId="1" fontId="6" fillId="2" borderId="6" xfId="0" applyNumberFormat="1" applyFont="1" applyFill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9" fillId="0" borderId="17" xfId="0" applyNumberFormat="1" applyFont="1" applyBorder="1" applyAlignment="1">
      <alignment horizontal="left"/>
    </xf>
    <xf numFmtId="49" fontId="9" fillId="0" borderId="18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left"/>
    </xf>
    <xf numFmtId="49" fontId="9" fillId="0" borderId="15" xfId="0" applyNumberFormat="1" applyFont="1" applyBorder="1" applyAlignment="1">
      <alignment horizontal="left"/>
    </xf>
    <xf numFmtId="49" fontId="9" fillId="0" borderId="16" xfId="0" applyNumberFormat="1" applyFont="1" applyBorder="1" applyAlignment="1">
      <alignment horizontal="left"/>
    </xf>
    <xf numFmtId="1" fontId="6" fillId="2" borderId="8" xfId="0" applyNumberFormat="1" applyFont="1" applyFill="1" applyBorder="1" applyAlignment="1" applyProtection="1">
      <alignment horizontal="center"/>
      <protection locked="0"/>
    </xf>
    <xf numFmtId="1" fontId="6" fillId="2" borderId="6" xfId="0" applyNumberFormat="1" applyFont="1" applyFill="1" applyBorder="1" applyAlignment="1" applyProtection="1">
      <alignment horizontal="center"/>
      <protection locked="0"/>
    </xf>
    <xf numFmtId="1" fontId="6" fillId="2" borderId="8" xfId="0" applyNumberFormat="1" applyFont="1" applyFill="1" applyBorder="1" applyAlignment="1" applyProtection="1">
      <alignment horizontal="center"/>
      <protection locked="0"/>
    </xf>
    <xf numFmtId="1" fontId="6" fillId="2" borderId="9" xfId="0" applyNumberFormat="1" applyFont="1" applyFill="1" applyBorder="1" applyAlignment="1" applyProtection="1">
      <alignment horizontal="center"/>
      <protection locked="0"/>
    </xf>
    <xf numFmtId="49" fontId="9" fillId="0" borderId="6" xfId="0" applyNumberFormat="1" applyFont="1" applyBorder="1" applyAlignment="1">
      <alignment horizontal="left" wrapText="1"/>
    </xf>
    <xf numFmtId="49" fontId="9" fillId="0" borderId="7" xfId="0" applyNumberFormat="1" applyFont="1" applyBorder="1" applyAlignment="1">
      <alignment horizontal="left" wrapText="1"/>
    </xf>
    <xf numFmtId="49" fontId="9" fillId="0" borderId="8" xfId="0" applyNumberFormat="1" applyFont="1" applyBorder="1" applyAlignment="1">
      <alignment horizontal="left" wrapText="1"/>
    </xf>
    <xf numFmtId="1" fontId="6" fillId="2" borderId="12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49" fontId="9" fillId="0" borderId="12" xfId="0" applyNumberFormat="1" applyFont="1" applyBorder="1" applyAlignment="1">
      <alignment horizontal="left"/>
    </xf>
    <xf numFmtId="1" fontId="6" fillId="2" borderId="10" xfId="0" applyNumberFormat="1" applyFont="1" applyFill="1" applyBorder="1" applyAlignment="1" applyProtection="1">
      <alignment horizontal="left"/>
      <protection locked="0"/>
    </xf>
    <xf numFmtId="1" fontId="6" fillId="2" borderId="11" xfId="0" applyNumberFormat="1" applyFont="1" applyFill="1" applyBorder="1" applyAlignment="1" applyProtection="1">
      <alignment horizontal="left"/>
      <protection locked="0"/>
    </xf>
    <xf numFmtId="1" fontId="6" fillId="2" borderId="12" xfId="0" applyNumberFormat="1" applyFont="1" applyFill="1" applyBorder="1" applyAlignment="1" applyProtection="1">
      <alignment horizontal="left"/>
      <protection locked="0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165" fontId="6" fillId="2" borderId="19" xfId="0" applyNumberFormat="1" applyFont="1" applyFill="1" applyBorder="1" applyAlignment="1" applyProtection="1">
      <alignment horizontal="left" wrapText="1"/>
      <protection locked="0"/>
    </xf>
    <xf numFmtId="165" fontId="6" fillId="2" borderId="20" xfId="0" applyNumberFormat="1" applyFont="1" applyFill="1" applyBorder="1" applyAlignment="1" applyProtection="1">
      <alignment horizontal="left" wrapText="1"/>
      <protection locked="0"/>
    </xf>
    <xf numFmtId="165" fontId="6" fillId="2" borderId="21" xfId="0" applyNumberFormat="1" applyFont="1" applyFill="1" applyBorder="1" applyAlignment="1" applyProtection="1">
      <alignment horizontal="left" wrapText="1"/>
      <protection locked="0"/>
    </xf>
    <xf numFmtId="164" fontId="6" fillId="2" borderId="6" xfId="0" applyNumberFormat="1" applyFont="1" applyFill="1" applyBorder="1" applyAlignment="1" applyProtection="1">
      <alignment horizontal="center" wrapText="1"/>
      <protection locked="0"/>
    </xf>
    <xf numFmtId="164" fontId="6" fillId="2" borderId="7" xfId="0" applyNumberFormat="1" applyFont="1" applyFill="1" applyBorder="1" applyAlignment="1" applyProtection="1">
      <alignment horizontal="center" wrapText="1"/>
      <protection locked="0"/>
    </xf>
    <xf numFmtId="49" fontId="11" fillId="0" borderId="13" xfId="0" applyNumberFormat="1" applyFont="1" applyBorder="1" applyAlignment="1">
      <alignment horizontal="left"/>
    </xf>
    <xf numFmtId="49" fontId="9" fillId="0" borderId="4" xfId="0" applyNumberFormat="1" applyFont="1" applyBorder="1" applyAlignment="1">
      <alignment horizontal="center"/>
    </xf>
    <xf numFmtId="49" fontId="11" fillId="0" borderId="14" xfId="0" applyNumberFormat="1" applyFont="1" applyBorder="1"/>
    <xf numFmtId="49" fontId="9" fillId="0" borderId="15" xfId="0" applyNumberFormat="1" applyFont="1" applyBorder="1"/>
    <xf numFmtId="49" fontId="9" fillId="0" borderId="10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49" fontId="9" fillId="0" borderId="9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 wrapText="1"/>
    </xf>
    <xf numFmtId="164" fontId="6" fillId="2" borderId="9" xfId="0" applyNumberFormat="1" applyFont="1" applyFill="1" applyBorder="1" applyAlignment="1" applyProtection="1">
      <alignment horizontal="center"/>
      <protection locked="0"/>
    </xf>
    <xf numFmtId="164" fontId="6" fillId="2" borderId="6" xfId="0" applyNumberFormat="1" applyFont="1" applyFill="1" applyBorder="1" applyAlignment="1" applyProtection="1">
      <alignment horizontal="center"/>
      <protection locked="0"/>
    </xf>
    <xf numFmtId="164" fontId="6" fillId="2" borderId="8" xfId="0" applyNumberFormat="1" applyFont="1" applyFill="1" applyBorder="1" applyAlignment="1" applyProtection="1">
      <alignment horizontal="center"/>
      <protection locked="0"/>
    </xf>
    <xf numFmtId="49" fontId="12" fillId="0" borderId="6" xfId="0" applyNumberFormat="1" applyFont="1" applyBorder="1" applyAlignment="1">
      <alignment horizontal="left" wrapText="1"/>
    </xf>
    <xf numFmtId="49" fontId="12" fillId="0" borderId="7" xfId="0" applyNumberFormat="1" applyFont="1" applyBorder="1" applyAlignment="1">
      <alignment horizontal="left" wrapText="1"/>
    </xf>
    <xf numFmtId="49" fontId="12" fillId="0" borderId="8" xfId="0" applyNumberFormat="1" applyFont="1" applyBorder="1" applyAlignment="1">
      <alignment horizontal="left" wrapText="1"/>
    </xf>
    <xf numFmtId="0" fontId="10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13" xfId="0" applyFont="1" applyBorder="1" applyAlignment="1">
      <alignment horizontal="justify" wrapText="1"/>
    </xf>
    <xf numFmtId="0" fontId="5" fillId="0" borderId="0" xfId="0" applyFont="1" applyAlignment="1">
      <alignment horizontal="justify" wrapText="1"/>
    </xf>
    <xf numFmtId="0" fontId="5" fillId="0" borderId="17" xfId="0" applyFont="1" applyBorder="1" applyAlignment="1">
      <alignment horizontal="justify" wrapText="1"/>
    </xf>
    <xf numFmtId="0" fontId="13" fillId="0" borderId="9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wrapText="1"/>
    </xf>
    <xf numFmtId="14" fontId="6" fillId="2" borderId="6" xfId="0" applyNumberFormat="1" applyFont="1" applyFill="1" applyBorder="1" applyAlignment="1" applyProtection="1">
      <alignment horizontal="left" vertical="center"/>
      <protection locked="0"/>
    </xf>
    <xf numFmtId="14" fontId="6" fillId="2" borderId="7" xfId="0" applyNumberFormat="1" applyFont="1" applyFill="1" applyBorder="1" applyAlignment="1" applyProtection="1">
      <alignment horizontal="left" vertical="center"/>
      <protection locked="0"/>
    </xf>
    <xf numFmtId="14" fontId="6" fillId="2" borderId="8" xfId="0" applyNumberFormat="1" applyFont="1" applyFill="1" applyBorder="1" applyAlignment="1" applyProtection="1">
      <alignment horizontal="left" vertical="center"/>
      <protection locked="0"/>
    </xf>
    <xf numFmtId="49" fontId="14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9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6" fillId="2" borderId="5" xfId="0" applyNumberFormat="1" applyFont="1" applyFill="1" applyBorder="1" applyAlignment="1" applyProtection="1">
      <alignment horizontal="left" vertical="center" wrapText="1"/>
      <protection locked="0"/>
    </xf>
    <xf numFmtId="166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166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0" xfId="1" applyNumberFormat="1" applyFill="1" applyBorder="1" applyAlignment="1" applyProtection="1">
      <alignment horizontal="left" vertical="center" wrapText="1"/>
      <protection locked="0"/>
    </xf>
    <xf numFmtId="49" fontId="6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4" xfId="0" applyNumberFormat="1" applyFont="1" applyFill="1" applyBorder="1" applyAlignment="1" applyProtection="1">
      <alignment horizontal="left" vertical="center" wrapText="1"/>
      <protection locked="0"/>
    </xf>
    <xf numFmtId="166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166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6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wermans/Desktop/Application-Template-MSBR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pplication-REMI-V5-7-1-17%20(002)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preza/Local%20Settings/Temporary%20Internet%20Files/Content.Outlook/1VZHLECJ/OLDREMIFORMATWPI-1WAG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MEDC%20Research%20Unit/03_REMI/MEGA%20Projects/2011-v9.5/12%20-%20Dec/12%20-%20Townsend%20Energy%20Solutions/Townsend%20REMI_New_Jobs_Updated_12%20Yr_without%20IT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wermans/AppData/Local/Microsoft/Windows/Temporary%20Internet%20Files/Content.Outlook/Z1U02G39/JNL%20Incentive%20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"/>
      <sheetName val="Employment Investment Breakdown"/>
      <sheetName val="Legal Due Diligence"/>
      <sheetName val="Org Chart Sample"/>
      <sheetName val="Confidentiality"/>
      <sheetName val="High-Technology Definitions"/>
      <sheetName val="MI Vendor Registration"/>
      <sheetName val="Application Inputs"/>
      <sheetName val="Evaluation Criteria"/>
      <sheetName val="Inflation Adjustment"/>
      <sheetName val="REMI"/>
      <sheetName val="Tax Calc"/>
      <sheetName val="ROI"/>
      <sheetName val="Report 1"/>
      <sheetName val="Report 2"/>
      <sheetName val="Report 3"/>
      <sheetName val="REMI_PI_Compensation"/>
      <sheetName val=" look up"/>
      <sheetName val="naico602"/>
      <sheetName val="Multiplier Spread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C4" t="str">
            <v>Alcona</v>
          </cell>
        </row>
        <row r="5">
          <cell r="C5" t="str">
            <v>Alger</v>
          </cell>
        </row>
        <row r="6">
          <cell r="C6" t="str">
            <v>Allegan</v>
          </cell>
        </row>
        <row r="7">
          <cell r="C7" t="str">
            <v>Alpena</v>
          </cell>
        </row>
        <row r="8">
          <cell r="C8" t="str">
            <v>Antrim</v>
          </cell>
        </row>
        <row r="9">
          <cell r="A9" t="str">
            <v>Yes</v>
          </cell>
          <cell r="C9" t="str">
            <v>Arenac</v>
          </cell>
        </row>
        <row r="10">
          <cell r="A10" t="str">
            <v>No</v>
          </cell>
          <cell r="C10" t="str">
            <v>Baraga</v>
          </cell>
        </row>
        <row r="11">
          <cell r="C11" t="str">
            <v>Barry</v>
          </cell>
        </row>
        <row r="12">
          <cell r="A12" t="str">
            <v>Owned by Applicant</v>
          </cell>
          <cell r="C12" t="str">
            <v>Bay</v>
          </cell>
        </row>
        <row r="13">
          <cell r="A13" t="str">
            <v>Leased by Applicant</v>
          </cell>
          <cell r="C13" t="str">
            <v>Benzie</v>
          </cell>
        </row>
        <row r="14">
          <cell r="C14" t="str">
            <v>Berrien</v>
          </cell>
        </row>
        <row r="15">
          <cell r="A15" t="str">
            <v>City</v>
          </cell>
          <cell r="C15" t="str">
            <v>Branch</v>
          </cell>
        </row>
        <row r="16">
          <cell r="A16" t="str">
            <v>Township</v>
          </cell>
          <cell r="C16" t="str">
            <v>Calhoun</v>
          </cell>
        </row>
        <row r="17">
          <cell r="A17" t="str">
            <v>Village</v>
          </cell>
          <cell r="C17" t="str">
            <v>Cass</v>
          </cell>
        </row>
        <row r="18">
          <cell r="C18" t="str">
            <v>Charlevoix</v>
          </cell>
        </row>
        <row r="19">
          <cell r="A19" t="str">
            <v>C Corporation - Public</v>
          </cell>
          <cell r="C19" t="str">
            <v>Cheboygan</v>
          </cell>
        </row>
        <row r="20">
          <cell r="A20" t="str">
            <v>C Corporation - Private</v>
          </cell>
          <cell r="C20" t="str">
            <v>Chippewa</v>
          </cell>
        </row>
        <row r="21">
          <cell r="A21" t="str">
            <v>S Corporation - Public</v>
          </cell>
          <cell r="C21" t="str">
            <v>Clare</v>
          </cell>
        </row>
        <row r="22">
          <cell r="A22" t="str">
            <v>S Corporation - Private</v>
          </cell>
          <cell r="C22" t="str">
            <v>Clinton</v>
          </cell>
        </row>
        <row r="23">
          <cell r="A23" t="str">
            <v>Non-Profit Corporation</v>
          </cell>
          <cell r="C23" t="str">
            <v>Crawford</v>
          </cell>
        </row>
        <row r="24">
          <cell r="A24" t="str">
            <v>Professional Corporation</v>
          </cell>
          <cell r="C24" t="str">
            <v>Delta</v>
          </cell>
        </row>
        <row r="25">
          <cell r="A25" t="str">
            <v>Limited Liability Company</v>
          </cell>
          <cell r="C25" t="str">
            <v>Dickinson</v>
          </cell>
        </row>
        <row r="26">
          <cell r="A26" t="str">
            <v>Professional Limited Liability Company</v>
          </cell>
          <cell r="C26" t="str">
            <v>Eaton</v>
          </cell>
        </row>
        <row r="27">
          <cell r="A27" t="str">
            <v>General Partnership</v>
          </cell>
          <cell r="C27" t="str">
            <v>Emmet</v>
          </cell>
        </row>
        <row r="28">
          <cell r="A28" t="str">
            <v>Limited Partnership</v>
          </cell>
          <cell r="C28" t="str">
            <v>Genesee</v>
          </cell>
        </row>
        <row r="29">
          <cell r="A29" t="str">
            <v>Limited Liability Partnership</v>
          </cell>
          <cell r="C29" t="str">
            <v>Gladwin</v>
          </cell>
        </row>
        <row r="30">
          <cell r="A30" t="str">
            <v>Professional Limited Liability Partnership</v>
          </cell>
          <cell r="C30" t="str">
            <v>Gogebic</v>
          </cell>
        </row>
        <row r="31">
          <cell r="A31" t="str">
            <v>Sole Proprietorship</v>
          </cell>
          <cell r="C31" t="str">
            <v>Grand Traverse</v>
          </cell>
        </row>
        <row r="32">
          <cell r="A32" t="str">
            <v>Disregarded Entity</v>
          </cell>
          <cell r="C32" t="str">
            <v>Gratiot</v>
          </cell>
        </row>
        <row r="33">
          <cell r="A33" t="str">
            <v>Other</v>
          </cell>
          <cell r="C33" t="str">
            <v>Hillsdale</v>
          </cell>
        </row>
        <row r="34">
          <cell r="C34" t="str">
            <v>Houghton</v>
          </cell>
        </row>
        <row r="35">
          <cell r="C35" t="str">
            <v>Huron</v>
          </cell>
        </row>
        <row r="36">
          <cell r="C36" t="str">
            <v>Ingham</v>
          </cell>
        </row>
        <row r="37">
          <cell r="C37" t="str">
            <v>Ionia</v>
          </cell>
        </row>
        <row r="38">
          <cell r="C38" t="str">
            <v>Iosco</v>
          </cell>
        </row>
        <row r="39">
          <cell r="C39" t="str">
            <v>Iron</v>
          </cell>
        </row>
        <row r="40">
          <cell r="C40" t="str">
            <v>Isabella</v>
          </cell>
        </row>
        <row r="41">
          <cell r="C41" t="str">
            <v>Jackson</v>
          </cell>
        </row>
        <row r="42">
          <cell r="C42" t="str">
            <v>Kalamazoo</v>
          </cell>
        </row>
        <row r="43">
          <cell r="C43" t="str">
            <v>Kalkaska</v>
          </cell>
        </row>
        <row r="44">
          <cell r="C44" t="str">
            <v>Kent</v>
          </cell>
        </row>
        <row r="45">
          <cell r="C45" t="str">
            <v>Keweenaw</v>
          </cell>
        </row>
        <row r="46">
          <cell r="C46" t="str">
            <v>Lake</v>
          </cell>
        </row>
        <row r="47">
          <cell r="C47" t="str">
            <v>Lapeer</v>
          </cell>
        </row>
        <row r="48">
          <cell r="C48" t="str">
            <v>Leelanau</v>
          </cell>
        </row>
        <row r="49">
          <cell r="C49" t="str">
            <v>Lenawee</v>
          </cell>
        </row>
        <row r="50">
          <cell r="C50" t="str">
            <v>Livingston</v>
          </cell>
        </row>
        <row r="51">
          <cell r="C51" t="str">
            <v>Luce</v>
          </cell>
        </row>
        <row r="52">
          <cell r="C52" t="str">
            <v>Mackinac</v>
          </cell>
        </row>
        <row r="53">
          <cell r="C53" t="str">
            <v>Macomb</v>
          </cell>
        </row>
        <row r="54">
          <cell r="C54" t="str">
            <v>Manistee</v>
          </cell>
        </row>
        <row r="55">
          <cell r="C55" t="str">
            <v>Marquette</v>
          </cell>
        </row>
        <row r="56">
          <cell r="C56" t="str">
            <v>Mason</v>
          </cell>
        </row>
        <row r="57">
          <cell r="C57" t="str">
            <v>Mecosta</v>
          </cell>
        </row>
        <row r="58">
          <cell r="C58" t="str">
            <v>Menominee</v>
          </cell>
        </row>
        <row r="59">
          <cell r="C59" t="str">
            <v>Midland</v>
          </cell>
        </row>
        <row r="60">
          <cell r="C60" t="str">
            <v>Missaukee</v>
          </cell>
        </row>
        <row r="61">
          <cell r="C61" t="str">
            <v>Monroe</v>
          </cell>
        </row>
        <row r="62">
          <cell r="C62" t="str">
            <v>Montcalm</v>
          </cell>
        </row>
        <row r="63">
          <cell r="C63" t="str">
            <v>Montmorency</v>
          </cell>
        </row>
        <row r="64">
          <cell r="C64" t="str">
            <v>Muskegon</v>
          </cell>
        </row>
        <row r="65">
          <cell r="C65" t="str">
            <v>Newaygo</v>
          </cell>
        </row>
        <row r="66">
          <cell r="C66" t="str">
            <v>Oakland</v>
          </cell>
        </row>
        <row r="67">
          <cell r="C67" t="str">
            <v>Oceana</v>
          </cell>
        </row>
        <row r="68">
          <cell r="C68" t="str">
            <v>Ogemaw</v>
          </cell>
        </row>
        <row r="69">
          <cell r="C69" t="str">
            <v>Ontonagon</v>
          </cell>
        </row>
        <row r="70">
          <cell r="C70" t="str">
            <v>Osceola</v>
          </cell>
        </row>
        <row r="71">
          <cell r="C71" t="str">
            <v>Oscoda</v>
          </cell>
        </row>
        <row r="72">
          <cell r="C72" t="str">
            <v>Otsego</v>
          </cell>
        </row>
        <row r="73">
          <cell r="C73" t="str">
            <v>Ottawa</v>
          </cell>
        </row>
        <row r="74">
          <cell r="C74" t="str">
            <v>Presque Isle</v>
          </cell>
        </row>
        <row r="75">
          <cell r="C75" t="str">
            <v>Roscommon</v>
          </cell>
        </row>
        <row r="76">
          <cell r="C76" t="str">
            <v>Saginaw</v>
          </cell>
        </row>
        <row r="77">
          <cell r="C77" t="str">
            <v>Sanilac</v>
          </cell>
        </row>
        <row r="78">
          <cell r="C78" t="str">
            <v>Schoolcraft</v>
          </cell>
        </row>
        <row r="79">
          <cell r="C79" t="str">
            <v>Shiawassee</v>
          </cell>
        </row>
        <row r="80">
          <cell r="C80" t="str">
            <v>St. Clair</v>
          </cell>
        </row>
        <row r="81">
          <cell r="C81" t="str">
            <v>St. Joseph</v>
          </cell>
        </row>
        <row r="82">
          <cell r="C82" t="str">
            <v>Statewide</v>
          </cell>
        </row>
        <row r="83">
          <cell r="C83" t="str">
            <v>Tuscola</v>
          </cell>
        </row>
        <row r="84">
          <cell r="C84" t="str">
            <v>Van Buren</v>
          </cell>
        </row>
        <row r="85">
          <cell r="C85" t="str">
            <v>Washtenaw</v>
          </cell>
        </row>
        <row r="86">
          <cell r="C86" t="str">
            <v>Wayne</v>
          </cell>
        </row>
        <row r="87">
          <cell r="C87" t="str">
            <v>Wexford</v>
          </cell>
        </row>
      </sheetData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"/>
      <sheetName val="Employment Investment Breakdown"/>
      <sheetName val="Legal Due Diligence"/>
      <sheetName val="Org Chart Sample"/>
      <sheetName val="Confidentiality"/>
      <sheetName val="High-Technology Definitions"/>
      <sheetName val="MI Vendor Registration"/>
      <sheetName val="Application Inputs"/>
      <sheetName val="Evaluation Criteria"/>
      <sheetName val="Inflation Adjustment"/>
      <sheetName val="REMI"/>
      <sheetName val="Tax Calc"/>
      <sheetName val="ROI"/>
      <sheetName val="Report 1"/>
      <sheetName val="Report 2"/>
      <sheetName val="Report 3"/>
      <sheetName val="REMI_PI_Compensation"/>
      <sheetName val=" look up"/>
      <sheetName val="naico602"/>
      <sheetName val="Multiplier Spread"/>
      <sheetName val="Sheet1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 xml:space="preserve">Advanced Computing </v>
          </cell>
        </row>
        <row r="5">
          <cell r="A5" t="str">
            <v>Advanced Automotive, Manufacturing, and Materials Technology</v>
          </cell>
        </row>
        <row r="6">
          <cell r="A6" t="str">
            <v xml:space="preserve">Advanced Vehicles Technology </v>
          </cell>
        </row>
        <row r="7">
          <cell r="A7" t="str">
            <v>Alternative Energy Technology</v>
          </cell>
        </row>
        <row r="8">
          <cell r="A8" t="str">
            <v xml:space="preserve">Biotechnology </v>
          </cell>
        </row>
        <row r="9">
          <cell r="A9" t="str">
            <v xml:space="preserve">Electronic Device Technology </v>
          </cell>
        </row>
        <row r="10">
          <cell r="A10" t="str">
            <v>Digital Media</v>
          </cell>
        </row>
        <row r="11">
          <cell r="A11" t="str">
            <v xml:space="preserve">Engineering or Laboratory Testing </v>
          </cell>
        </row>
        <row r="12">
          <cell r="A12" t="str">
            <v>Film and Video</v>
          </cell>
        </row>
        <row r="13">
          <cell r="A13" t="str">
            <v xml:space="preserve">Homeland Security and Defense Technology </v>
          </cell>
        </row>
        <row r="14">
          <cell r="A14" t="str">
            <v>Life Sciences Technology</v>
          </cell>
        </row>
        <row r="15">
          <cell r="A15" t="str">
            <v xml:space="preserve">Medical Device Technology </v>
          </cell>
        </row>
        <row r="16">
          <cell r="A16" t="str">
            <v xml:space="preserve">Music Production </v>
          </cell>
        </row>
        <row r="17">
          <cell r="A17" t="str">
            <v>Product Research and Development</v>
          </cell>
        </row>
        <row r="18">
          <cell r="A18" t="str">
            <v xml:space="preserve">Technology for the Assessment or Prevention of Threats or Damage to Human Health or the Environment </v>
          </cell>
        </row>
        <row r="19">
          <cell r="A19" t="str">
            <v>Tool and Die Manufacturing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C4" t="str">
            <v>Alcona</v>
          </cell>
        </row>
        <row r="5">
          <cell r="C5" t="str">
            <v>Alger</v>
          </cell>
        </row>
        <row r="6">
          <cell r="C6" t="str">
            <v>Allegan</v>
          </cell>
        </row>
        <row r="7">
          <cell r="C7" t="str">
            <v>Alpena</v>
          </cell>
        </row>
        <row r="8">
          <cell r="C8" t="str">
            <v>Antrim</v>
          </cell>
        </row>
        <row r="9">
          <cell r="A9" t="str">
            <v>Yes</v>
          </cell>
          <cell r="C9" t="str">
            <v>Arenac</v>
          </cell>
        </row>
        <row r="10">
          <cell r="A10" t="str">
            <v>No</v>
          </cell>
          <cell r="C10" t="str">
            <v>Baraga</v>
          </cell>
        </row>
        <row r="11">
          <cell r="C11" t="str">
            <v>Barry</v>
          </cell>
        </row>
        <row r="12">
          <cell r="A12" t="str">
            <v>Owned by Applicant</v>
          </cell>
          <cell r="C12" t="str">
            <v>Bay</v>
          </cell>
        </row>
        <row r="13">
          <cell r="A13" t="str">
            <v>Leased by Applicant</v>
          </cell>
          <cell r="C13" t="str">
            <v>Benzie</v>
          </cell>
        </row>
        <row r="14">
          <cell r="C14" t="str">
            <v>Berrien</v>
          </cell>
        </row>
        <row r="15">
          <cell r="A15" t="str">
            <v>City</v>
          </cell>
          <cell r="C15" t="str">
            <v>Branch</v>
          </cell>
        </row>
        <row r="16">
          <cell r="A16" t="str">
            <v>Township</v>
          </cell>
          <cell r="C16" t="str">
            <v>Calhoun</v>
          </cell>
        </row>
        <row r="17">
          <cell r="A17" t="str">
            <v>Village</v>
          </cell>
          <cell r="C17" t="str">
            <v>Cass</v>
          </cell>
        </row>
        <row r="18">
          <cell r="C18" t="str">
            <v>Charlevoix</v>
          </cell>
        </row>
        <row r="19">
          <cell r="A19" t="str">
            <v>C Corporation - Public</v>
          </cell>
          <cell r="C19" t="str">
            <v>Cheboygan</v>
          </cell>
        </row>
        <row r="20">
          <cell r="A20" t="str">
            <v>C Corporation - Private</v>
          </cell>
          <cell r="C20" t="str">
            <v>Chippewa</v>
          </cell>
        </row>
        <row r="21">
          <cell r="A21" t="str">
            <v>S Corporation - Public</v>
          </cell>
          <cell r="C21" t="str">
            <v>Clare</v>
          </cell>
        </row>
        <row r="22">
          <cell r="A22" t="str">
            <v>S Corporation - Private</v>
          </cell>
          <cell r="C22" t="str">
            <v>Clinton</v>
          </cell>
        </row>
        <row r="23">
          <cell r="A23" t="str">
            <v>Non-Profit Corporation</v>
          </cell>
          <cell r="C23" t="str">
            <v>Crawford</v>
          </cell>
        </row>
        <row r="24">
          <cell r="A24" t="str">
            <v>Professional Corporation</v>
          </cell>
          <cell r="C24" t="str">
            <v>Delta</v>
          </cell>
        </row>
        <row r="25">
          <cell r="A25" t="str">
            <v>Limited Liability Company</v>
          </cell>
          <cell r="C25" t="str">
            <v>Dickinson</v>
          </cell>
        </row>
        <row r="26">
          <cell r="A26" t="str">
            <v>Professional Limited Liability Company</v>
          </cell>
          <cell r="C26" t="str">
            <v>Eaton</v>
          </cell>
        </row>
        <row r="27">
          <cell r="A27" t="str">
            <v>General Partnership</v>
          </cell>
          <cell r="C27" t="str">
            <v>Emmet</v>
          </cell>
        </row>
        <row r="28">
          <cell r="A28" t="str">
            <v>Limited Partnership</v>
          </cell>
          <cell r="C28" t="str">
            <v>Genesee</v>
          </cell>
        </row>
        <row r="29">
          <cell r="A29" t="str">
            <v>Limited Liability Partnership</v>
          </cell>
          <cell r="C29" t="str">
            <v>Gladwin</v>
          </cell>
        </row>
        <row r="30">
          <cell r="A30" t="str">
            <v>Professional Limited Liability Partnership</v>
          </cell>
          <cell r="C30" t="str">
            <v>Gogebic</v>
          </cell>
        </row>
        <row r="31">
          <cell r="A31" t="str">
            <v>Sole Proprietorship</v>
          </cell>
          <cell r="C31" t="str">
            <v>Grand Traverse</v>
          </cell>
        </row>
        <row r="32">
          <cell r="A32" t="str">
            <v>Disregarded Entity</v>
          </cell>
          <cell r="C32" t="str">
            <v>Gratiot</v>
          </cell>
        </row>
        <row r="33">
          <cell r="A33" t="str">
            <v>Other</v>
          </cell>
          <cell r="C33" t="str">
            <v>Hillsdale</v>
          </cell>
        </row>
        <row r="34">
          <cell r="C34" t="str">
            <v>Houghton</v>
          </cell>
        </row>
        <row r="35">
          <cell r="C35" t="str">
            <v>Huron</v>
          </cell>
        </row>
        <row r="36">
          <cell r="C36" t="str">
            <v>Ingham</v>
          </cell>
        </row>
        <row r="37">
          <cell r="C37" t="str">
            <v>Ionia</v>
          </cell>
        </row>
        <row r="38">
          <cell r="C38" t="str">
            <v>Iosco</v>
          </cell>
        </row>
        <row r="39">
          <cell r="C39" t="str">
            <v>Iron</v>
          </cell>
        </row>
        <row r="40">
          <cell r="C40" t="str">
            <v>Isabella</v>
          </cell>
        </row>
        <row r="41">
          <cell r="C41" t="str">
            <v>Jackson</v>
          </cell>
        </row>
        <row r="42">
          <cell r="C42" t="str">
            <v>Kalamazoo</v>
          </cell>
        </row>
        <row r="43">
          <cell r="C43" t="str">
            <v>Kalkaska</v>
          </cell>
        </row>
        <row r="44">
          <cell r="C44" t="str">
            <v>Kent</v>
          </cell>
        </row>
        <row r="45">
          <cell r="C45" t="str">
            <v>Keweenaw</v>
          </cell>
        </row>
        <row r="46">
          <cell r="C46" t="str">
            <v>Lake</v>
          </cell>
        </row>
        <row r="47">
          <cell r="C47" t="str">
            <v>Lapeer</v>
          </cell>
        </row>
        <row r="48">
          <cell r="C48" t="str">
            <v>Leelanau</v>
          </cell>
        </row>
        <row r="49">
          <cell r="C49" t="str">
            <v>Lenawee</v>
          </cell>
        </row>
        <row r="50">
          <cell r="C50" t="str">
            <v>Livingston</v>
          </cell>
        </row>
        <row r="51">
          <cell r="C51" t="str">
            <v>Luce</v>
          </cell>
        </row>
        <row r="52">
          <cell r="C52" t="str">
            <v>Mackinac</v>
          </cell>
        </row>
        <row r="53">
          <cell r="C53" t="str">
            <v>Macomb</v>
          </cell>
        </row>
        <row r="54">
          <cell r="C54" t="str">
            <v>Manistee</v>
          </cell>
        </row>
        <row r="55">
          <cell r="C55" t="str">
            <v>Marquette</v>
          </cell>
        </row>
        <row r="56">
          <cell r="C56" t="str">
            <v>Mason</v>
          </cell>
        </row>
        <row r="57">
          <cell r="C57" t="str">
            <v>Mecosta</v>
          </cell>
        </row>
        <row r="58">
          <cell r="C58" t="str">
            <v>Menominee</v>
          </cell>
        </row>
        <row r="59">
          <cell r="C59" t="str">
            <v>Midland</v>
          </cell>
        </row>
        <row r="60">
          <cell r="C60" t="str">
            <v>Missaukee</v>
          </cell>
        </row>
        <row r="61">
          <cell r="C61" t="str">
            <v>Monroe</v>
          </cell>
        </row>
        <row r="62">
          <cell r="C62" t="str">
            <v>Montcalm</v>
          </cell>
        </row>
        <row r="63">
          <cell r="C63" t="str">
            <v>Montmorency</v>
          </cell>
        </row>
        <row r="64">
          <cell r="C64" t="str">
            <v>Muskegon</v>
          </cell>
        </row>
        <row r="65">
          <cell r="C65" t="str">
            <v>Newaygo</v>
          </cell>
        </row>
        <row r="66">
          <cell r="C66" t="str">
            <v>Oakland</v>
          </cell>
        </row>
        <row r="67">
          <cell r="C67" t="str">
            <v>Oceana</v>
          </cell>
        </row>
        <row r="68">
          <cell r="C68" t="str">
            <v>Ogemaw</v>
          </cell>
        </row>
        <row r="69">
          <cell r="C69" t="str">
            <v>Ontonagon</v>
          </cell>
        </row>
        <row r="70">
          <cell r="C70" t="str">
            <v>Osceola</v>
          </cell>
        </row>
        <row r="71">
          <cell r="C71" t="str">
            <v>Oscoda</v>
          </cell>
        </row>
        <row r="72">
          <cell r="C72" t="str">
            <v>Otsego</v>
          </cell>
        </row>
        <row r="73">
          <cell r="C73" t="str">
            <v>Ottawa</v>
          </cell>
        </row>
        <row r="74">
          <cell r="C74" t="str">
            <v>Presque Isle</v>
          </cell>
        </row>
        <row r="75">
          <cell r="C75" t="str">
            <v>Roscommon</v>
          </cell>
        </row>
        <row r="76">
          <cell r="C76" t="str">
            <v>Saginaw</v>
          </cell>
        </row>
        <row r="77">
          <cell r="C77" t="str">
            <v>Sanilac</v>
          </cell>
        </row>
        <row r="78">
          <cell r="C78" t="str">
            <v>Schoolcraft</v>
          </cell>
        </row>
        <row r="79">
          <cell r="C79" t="str">
            <v>Shiawassee</v>
          </cell>
        </row>
        <row r="80">
          <cell r="C80" t="str">
            <v>St. Clair</v>
          </cell>
        </row>
        <row r="81">
          <cell r="C81" t="str">
            <v>St. Joseph</v>
          </cell>
        </row>
        <row r="82">
          <cell r="C82" t="str">
            <v>Statewide</v>
          </cell>
        </row>
        <row r="83">
          <cell r="C83" t="str">
            <v>Tuscola</v>
          </cell>
        </row>
        <row r="84">
          <cell r="C84" t="str">
            <v>Van Buren</v>
          </cell>
        </row>
        <row r="85">
          <cell r="C85" t="str">
            <v>Washtenaw</v>
          </cell>
        </row>
        <row r="86">
          <cell r="C86" t="str">
            <v>Wayne</v>
          </cell>
        </row>
        <row r="87">
          <cell r="C87" t="str">
            <v>Wexford</v>
          </cell>
        </row>
      </sheetData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REMI Download"/>
      <sheetName val="Report 1"/>
      <sheetName val="Report 2"/>
      <sheetName val="Report 3"/>
      <sheetName val="Definitions"/>
      <sheetName val="wages"/>
      <sheetName val="REMI_PI_Compensation"/>
      <sheetName val="CompDiff95PI"/>
    </sheetNames>
    <sheetDataSet>
      <sheetData sheetId="0"/>
      <sheetData sheetId="1">
        <row r="44">
          <cell r="AB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REMI Download"/>
      <sheetName val="Report 1"/>
      <sheetName val="Report 2"/>
      <sheetName val="Report 3"/>
      <sheetName val="Definitions"/>
      <sheetName val="wages"/>
    </sheetNames>
    <sheetDataSet>
      <sheetData sheetId="0"/>
      <sheetData sheetId="1">
        <row r="5">
          <cell r="D5">
            <v>2007</v>
          </cell>
        </row>
        <row r="44">
          <cell r="AB44">
            <v>2.4925714285714284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cy Considerations"/>
      <sheetName val="Sheet1"/>
      <sheetName val="Credit Calculation"/>
      <sheetName val="Incentive Calc"/>
      <sheetName val="Average County Wages"/>
      <sheetName val="Distressed Communities"/>
      <sheetName val="Core Communities"/>
      <sheetName val="Cities of Promise"/>
    </sheetNames>
    <sheetDataSet>
      <sheetData sheetId="0"/>
      <sheetData sheetId="1"/>
      <sheetData sheetId="2"/>
      <sheetData sheetId="3"/>
      <sheetData sheetId="4">
        <row r="5">
          <cell r="A5" t="str">
            <v>Alcona</v>
          </cell>
        </row>
        <row r="6">
          <cell r="A6" t="str">
            <v>Alger</v>
          </cell>
        </row>
        <row r="7">
          <cell r="A7" t="str">
            <v>Allegan</v>
          </cell>
        </row>
        <row r="8">
          <cell r="A8" t="str">
            <v>Alpena</v>
          </cell>
        </row>
        <row r="9">
          <cell r="A9" t="str">
            <v>Antrim</v>
          </cell>
        </row>
        <row r="10">
          <cell r="A10" t="str">
            <v>Arenac</v>
          </cell>
        </row>
        <row r="11">
          <cell r="A11" t="str">
            <v>Baraga</v>
          </cell>
        </row>
        <row r="12">
          <cell r="A12" t="str">
            <v>Barry</v>
          </cell>
        </row>
        <row r="13">
          <cell r="A13" t="str">
            <v>Bay</v>
          </cell>
        </row>
        <row r="14">
          <cell r="A14" t="str">
            <v>Benzie</v>
          </cell>
        </row>
        <row r="15">
          <cell r="A15" t="str">
            <v>Berrien</v>
          </cell>
        </row>
        <row r="16">
          <cell r="A16" t="str">
            <v>Branch</v>
          </cell>
        </row>
        <row r="17">
          <cell r="A17" t="str">
            <v>Calhoun</v>
          </cell>
        </row>
        <row r="18">
          <cell r="A18" t="str">
            <v>Cass</v>
          </cell>
        </row>
        <row r="19">
          <cell r="A19" t="str">
            <v>Charlevoix</v>
          </cell>
        </row>
        <row r="20">
          <cell r="A20" t="str">
            <v>Cheboygan</v>
          </cell>
        </row>
        <row r="21">
          <cell r="A21" t="str">
            <v>Chippewa</v>
          </cell>
        </row>
        <row r="22">
          <cell r="A22" t="str">
            <v>Clare</v>
          </cell>
        </row>
        <row r="23">
          <cell r="A23" t="str">
            <v>Clinton</v>
          </cell>
        </row>
        <row r="24">
          <cell r="A24" t="str">
            <v>Crawford</v>
          </cell>
        </row>
        <row r="25">
          <cell r="A25" t="str">
            <v>Delta</v>
          </cell>
        </row>
        <row r="26">
          <cell r="A26" t="str">
            <v>Dickinson</v>
          </cell>
        </row>
        <row r="27">
          <cell r="A27" t="str">
            <v>Eaton</v>
          </cell>
        </row>
        <row r="28">
          <cell r="A28" t="str">
            <v>Emmet</v>
          </cell>
        </row>
        <row r="29">
          <cell r="A29" t="str">
            <v>Genesee</v>
          </cell>
        </row>
        <row r="30">
          <cell r="A30" t="str">
            <v>Gladwin</v>
          </cell>
        </row>
        <row r="31">
          <cell r="A31" t="str">
            <v>Gogebic</v>
          </cell>
        </row>
        <row r="32">
          <cell r="A32" t="str">
            <v>Grand Traverse</v>
          </cell>
        </row>
        <row r="33">
          <cell r="A33" t="str">
            <v>Gratiot</v>
          </cell>
        </row>
        <row r="34">
          <cell r="A34" t="str">
            <v>Hillsdale</v>
          </cell>
        </row>
        <row r="35">
          <cell r="A35" t="str">
            <v>Houghton</v>
          </cell>
        </row>
        <row r="36">
          <cell r="A36" t="str">
            <v>Huron</v>
          </cell>
        </row>
        <row r="37">
          <cell r="A37" t="str">
            <v>Ingham</v>
          </cell>
        </row>
        <row r="38">
          <cell r="A38" t="str">
            <v>Ionia</v>
          </cell>
        </row>
        <row r="39">
          <cell r="A39" t="str">
            <v>Iosco</v>
          </cell>
        </row>
        <row r="40">
          <cell r="A40" t="str">
            <v>Iron</v>
          </cell>
        </row>
        <row r="41">
          <cell r="A41" t="str">
            <v>Isabella</v>
          </cell>
        </row>
        <row r="42">
          <cell r="A42" t="str">
            <v>Jackson</v>
          </cell>
        </row>
        <row r="43">
          <cell r="A43" t="str">
            <v>Kalamazoo</v>
          </cell>
        </row>
        <row r="44">
          <cell r="A44" t="str">
            <v>Kalkaska</v>
          </cell>
        </row>
        <row r="45">
          <cell r="A45" t="str">
            <v>Kent</v>
          </cell>
        </row>
        <row r="46">
          <cell r="A46" t="str">
            <v>Keweenaw</v>
          </cell>
        </row>
        <row r="47">
          <cell r="A47" t="str">
            <v>Lake</v>
          </cell>
        </row>
        <row r="48">
          <cell r="A48" t="str">
            <v>Lapeer</v>
          </cell>
        </row>
        <row r="49">
          <cell r="A49" t="str">
            <v>Leelanau</v>
          </cell>
        </row>
        <row r="50">
          <cell r="A50" t="str">
            <v>Lenawee</v>
          </cell>
        </row>
        <row r="51">
          <cell r="A51" t="str">
            <v>Livingston</v>
          </cell>
        </row>
        <row r="52">
          <cell r="A52" t="str">
            <v>Luce</v>
          </cell>
        </row>
        <row r="53">
          <cell r="A53" t="str">
            <v>Mackinac</v>
          </cell>
        </row>
        <row r="54">
          <cell r="A54" t="str">
            <v>Macomb</v>
          </cell>
        </row>
        <row r="55">
          <cell r="A55" t="str">
            <v>Manistee</v>
          </cell>
        </row>
        <row r="56">
          <cell r="A56" t="str">
            <v>Marquette</v>
          </cell>
        </row>
        <row r="57">
          <cell r="A57" t="str">
            <v>Mason</v>
          </cell>
        </row>
        <row r="58">
          <cell r="A58" t="str">
            <v>Mecosta</v>
          </cell>
        </row>
        <row r="59">
          <cell r="A59" t="str">
            <v>Menominee</v>
          </cell>
        </row>
        <row r="60">
          <cell r="A60" t="str">
            <v>Midland</v>
          </cell>
        </row>
        <row r="61">
          <cell r="A61" t="str">
            <v>Missaukee</v>
          </cell>
        </row>
        <row r="62">
          <cell r="A62" t="str">
            <v>Monroe</v>
          </cell>
        </row>
        <row r="63">
          <cell r="A63" t="str">
            <v>Montcalm</v>
          </cell>
        </row>
        <row r="64">
          <cell r="A64" t="str">
            <v>Montmorency</v>
          </cell>
        </row>
        <row r="65">
          <cell r="A65" t="str">
            <v>Muskegon</v>
          </cell>
        </row>
        <row r="66">
          <cell r="A66" t="str">
            <v>Newaygo</v>
          </cell>
        </row>
        <row r="67">
          <cell r="A67" t="str">
            <v>Oakland</v>
          </cell>
        </row>
        <row r="68">
          <cell r="A68" t="str">
            <v>Oceana</v>
          </cell>
        </row>
        <row r="69">
          <cell r="A69" t="str">
            <v>Ogemaw</v>
          </cell>
        </row>
        <row r="70">
          <cell r="A70" t="str">
            <v>Ontonagon</v>
          </cell>
        </row>
        <row r="71">
          <cell r="A71" t="str">
            <v>Osceola</v>
          </cell>
        </row>
        <row r="72">
          <cell r="A72" t="str">
            <v>Oscoda</v>
          </cell>
        </row>
        <row r="73">
          <cell r="A73" t="str">
            <v>Otsego</v>
          </cell>
        </row>
        <row r="74">
          <cell r="A74" t="str">
            <v>Ottawa</v>
          </cell>
        </row>
        <row r="75">
          <cell r="A75" t="str">
            <v>Presque Isle</v>
          </cell>
        </row>
        <row r="76">
          <cell r="A76" t="str">
            <v>Roscommon</v>
          </cell>
        </row>
        <row r="77">
          <cell r="A77" t="str">
            <v>Saginaw</v>
          </cell>
        </row>
        <row r="78">
          <cell r="A78" t="str">
            <v>St. Clair</v>
          </cell>
        </row>
        <row r="79">
          <cell r="A79" t="str">
            <v>St. Joseph</v>
          </cell>
        </row>
        <row r="80">
          <cell r="A80" t="str">
            <v>Sanilac</v>
          </cell>
        </row>
        <row r="81">
          <cell r="A81" t="str">
            <v>Schoolcraft</v>
          </cell>
        </row>
        <row r="82">
          <cell r="A82" t="str">
            <v>Shiawassee</v>
          </cell>
        </row>
        <row r="83">
          <cell r="A83" t="str">
            <v>Tuscola</v>
          </cell>
        </row>
        <row r="84">
          <cell r="A84" t="str">
            <v>Van Buren</v>
          </cell>
        </row>
        <row r="85">
          <cell r="A85" t="str">
            <v>Washtenaw</v>
          </cell>
        </row>
        <row r="86">
          <cell r="A86" t="str">
            <v>Wayne</v>
          </cell>
        </row>
        <row r="87">
          <cell r="A87" t="str">
            <v>Wexford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0AADC-DC63-48C0-BBEF-5F4C4527D6F3}">
  <dimension ref="A1:Q331"/>
  <sheetViews>
    <sheetView showGridLines="0" tabSelected="1" topLeftCell="A34" zoomScaleNormal="100" zoomScaleSheetLayoutView="100" workbookViewId="0">
      <selection activeCell="J20" sqref="J20:P20"/>
    </sheetView>
  </sheetViews>
  <sheetFormatPr defaultColWidth="0" defaultRowHeight="15" zeroHeight="1" x14ac:dyDescent="0.25"/>
  <cols>
    <col min="1" max="1" width="4.7109375" customWidth="1"/>
    <col min="2" max="2" width="10.5703125" customWidth="1"/>
    <col min="3" max="3" width="3.140625" customWidth="1"/>
    <col min="4" max="4" width="8.5703125" customWidth="1"/>
    <col min="5" max="5" width="3.140625" customWidth="1"/>
    <col min="6" max="7" width="6.42578125" customWidth="1"/>
    <col min="8" max="8" width="2.7109375" customWidth="1"/>
    <col min="9" max="9" width="5.7109375" customWidth="1"/>
    <col min="10" max="10" width="3.140625" customWidth="1"/>
    <col min="11" max="12" width="6.42578125" customWidth="1"/>
    <col min="13" max="13" width="8.85546875" customWidth="1"/>
    <col min="14" max="14" width="3.140625" customWidth="1"/>
    <col min="15" max="15" width="6.42578125" customWidth="1"/>
    <col min="16" max="16" width="12.140625" customWidth="1"/>
    <col min="17" max="17" width="1" customWidth="1"/>
    <col min="18" max="16384" width="9.140625" hidden="1"/>
  </cols>
  <sheetData>
    <row r="1" spans="1:16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thickBo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thickBot="1" x14ac:dyDescent="0.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6"/>
    </row>
    <row r="4" spans="1:16" ht="1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8" t="s">
        <v>4</v>
      </c>
      <c r="M4" s="8"/>
      <c r="N4" s="8"/>
      <c r="O4" s="8"/>
      <c r="P4" s="8"/>
    </row>
    <row r="5" spans="1:16" ht="16.5" customHeight="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1"/>
      <c r="L5" s="12"/>
      <c r="M5" s="13"/>
      <c r="N5" s="13"/>
      <c r="O5" s="13"/>
      <c r="P5" s="14"/>
    </row>
    <row r="6" spans="1:16" ht="15" customHeight="1" x14ac:dyDescent="0.25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8" t="s">
        <v>6</v>
      </c>
      <c r="M6" s="8"/>
      <c r="N6" s="8"/>
      <c r="O6" s="8"/>
      <c r="P6" s="8"/>
    </row>
    <row r="7" spans="1:16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8"/>
      <c r="L7" s="19"/>
      <c r="M7" s="20"/>
      <c r="N7" s="20"/>
      <c r="O7" s="20"/>
      <c r="P7" s="21"/>
    </row>
    <row r="8" spans="1:16" ht="15" customHeight="1" x14ac:dyDescent="0.2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5"/>
      <c r="O8" s="25"/>
      <c r="P8" s="26"/>
    </row>
    <row r="9" spans="1:16" ht="15" customHeight="1" x14ac:dyDescent="0.25">
      <c r="A9" s="27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9"/>
      <c r="L9" s="30" t="s">
        <v>8</v>
      </c>
      <c r="M9" s="31"/>
      <c r="N9" s="31"/>
      <c r="O9" s="31"/>
      <c r="P9" s="32"/>
    </row>
    <row r="10" spans="1:16" ht="15" customHeight="1" x14ac:dyDescent="0.2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5"/>
      <c r="L10" s="36"/>
      <c r="M10" s="37"/>
      <c r="N10" s="37"/>
      <c r="O10" s="37"/>
      <c r="P10" s="38"/>
    </row>
    <row r="11" spans="1:16" ht="15" customHeight="1" x14ac:dyDescent="0.25">
      <c r="A11" s="39" t="s">
        <v>9</v>
      </c>
      <c r="B11" s="40"/>
      <c r="C11" s="40"/>
      <c r="D11" s="40"/>
      <c r="E11" s="40"/>
      <c r="F11" s="39" t="s">
        <v>10</v>
      </c>
      <c r="G11" s="40"/>
      <c r="H11" s="40"/>
      <c r="I11" s="40"/>
      <c r="J11" s="40"/>
      <c r="K11" s="40"/>
      <c r="L11" s="40"/>
      <c r="M11" s="40"/>
      <c r="N11" s="40"/>
      <c r="O11" s="40"/>
      <c r="P11" s="41"/>
    </row>
    <row r="12" spans="1:16" ht="30.75" customHeight="1" x14ac:dyDescent="0.25">
      <c r="A12" s="42"/>
      <c r="B12" s="42"/>
      <c r="C12" s="42"/>
      <c r="D12" s="42"/>
      <c r="E12" s="42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4"/>
    </row>
    <row r="13" spans="1:16" ht="18.75" customHeight="1" x14ac:dyDescent="0.25">
      <c r="A13" s="39" t="s">
        <v>11</v>
      </c>
      <c r="B13" s="40"/>
      <c r="C13" s="40"/>
      <c r="D13" s="40"/>
      <c r="E13" s="40"/>
      <c r="F13" s="40"/>
      <c r="G13" s="40"/>
      <c r="H13" s="39" t="s">
        <v>12</v>
      </c>
      <c r="I13" s="40"/>
      <c r="J13" s="40"/>
      <c r="K13" s="40"/>
      <c r="L13" s="40"/>
      <c r="M13" s="40"/>
      <c r="N13" s="40"/>
      <c r="O13" s="40"/>
      <c r="P13" s="41"/>
    </row>
    <row r="14" spans="1:16" ht="30.75" customHeight="1" x14ac:dyDescent="0.25">
      <c r="A14" s="45"/>
      <c r="B14" s="45"/>
      <c r="C14" s="45"/>
      <c r="D14" s="45"/>
      <c r="E14" s="45"/>
      <c r="F14" s="45"/>
      <c r="G14" s="45"/>
      <c r="H14" s="34"/>
      <c r="I14" s="34"/>
      <c r="J14" s="34"/>
      <c r="K14" s="34"/>
      <c r="L14" s="34"/>
      <c r="M14" s="34"/>
      <c r="N14" s="34"/>
      <c r="O14" s="34"/>
      <c r="P14" s="35"/>
    </row>
    <row r="15" spans="1:16" ht="15" customHeight="1" x14ac:dyDescent="0.25">
      <c r="A15" s="46" t="s">
        <v>13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30" t="s">
        <v>14</v>
      </c>
      <c r="M15" s="31"/>
      <c r="N15" s="31"/>
      <c r="O15" s="31"/>
      <c r="P15" s="32"/>
    </row>
    <row r="16" spans="1:16" x14ac:dyDescent="0.25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5"/>
      <c r="L16" s="48"/>
      <c r="M16" s="49"/>
      <c r="N16" s="49"/>
      <c r="O16" s="49"/>
      <c r="P16" s="50"/>
    </row>
    <row r="17" spans="1:16" x14ac:dyDescent="0.25">
      <c r="A17" s="51" t="s">
        <v>15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</row>
    <row r="18" spans="1:16" ht="30.75" customHeight="1" x14ac:dyDescent="0.25">
      <c r="A18" s="54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</row>
    <row r="19" spans="1:16" x14ac:dyDescent="0.25">
      <c r="A19" s="39" t="s">
        <v>16</v>
      </c>
      <c r="B19" s="40"/>
      <c r="C19" s="40"/>
      <c r="D19" s="40"/>
      <c r="E19" s="40"/>
      <c r="F19" s="55" t="s">
        <v>17</v>
      </c>
      <c r="G19" s="56"/>
      <c r="H19" s="56"/>
      <c r="I19" s="56"/>
      <c r="J19" s="30" t="s">
        <v>18</v>
      </c>
      <c r="K19" s="32"/>
      <c r="L19" s="30"/>
      <c r="M19" s="31"/>
      <c r="N19" s="31"/>
      <c r="O19" s="31"/>
      <c r="P19" s="32"/>
    </row>
    <row r="20" spans="1:16" x14ac:dyDescent="0.25">
      <c r="A20" s="57"/>
      <c r="B20" s="58"/>
      <c r="C20" s="58"/>
      <c r="D20" s="58"/>
      <c r="E20" s="58"/>
      <c r="F20" s="59"/>
      <c r="G20" s="59"/>
      <c r="H20" s="59"/>
      <c r="I20" s="59"/>
      <c r="J20" s="60"/>
      <c r="K20" s="60"/>
      <c r="L20" s="60"/>
      <c r="M20" s="60"/>
      <c r="N20" s="60"/>
      <c r="O20" s="60"/>
      <c r="P20" s="61"/>
    </row>
    <row r="21" spans="1:16" x14ac:dyDescent="0.25">
      <c r="A21" s="62" t="s">
        <v>19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4"/>
    </row>
    <row r="22" spans="1:16" x14ac:dyDescent="0.25">
      <c r="A22" s="65" t="s">
        <v>20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2"/>
      <c r="P22" s="64"/>
    </row>
    <row r="23" spans="1:16" x14ac:dyDescent="0.25">
      <c r="A23" s="66"/>
      <c r="B23" s="62" t="s">
        <v>21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7"/>
    </row>
    <row r="24" spans="1:16" x14ac:dyDescent="0.25">
      <c r="A24" s="66"/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1:16" x14ac:dyDescent="0.25">
      <c r="A25" s="66"/>
      <c r="B25" s="65" t="s">
        <v>22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2"/>
      <c r="P25" s="64"/>
    </row>
    <row r="26" spans="1:16" x14ac:dyDescent="0.25">
      <c r="A26" s="70"/>
      <c r="B26" s="71"/>
      <c r="C26" s="63" t="s">
        <v>23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72"/>
    </row>
    <row r="27" spans="1:16" x14ac:dyDescent="0.25">
      <c r="A27" s="62" t="s">
        <v>24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4"/>
    </row>
    <row r="28" spans="1:16" x14ac:dyDescent="0.25">
      <c r="A28" s="73"/>
      <c r="B28" s="65" t="s">
        <v>25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2"/>
      <c r="P28" s="72"/>
    </row>
    <row r="29" spans="1:16" ht="45" customHeight="1" x14ac:dyDescent="0.25">
      <c r="A29" s="73"/>
      <c r="B29" s="74" t="s">
        <v>26</v>
      </c>
      <c r="C29" s="75"/>
      <c r="D29" s="76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16" ht="32.25" customHeight="1" x14ac:dyDescent="0.25">
      <c r="A30" s="78" t="s">
        <v>27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64"/>
    </row>
    <row r="31" spans="1:16" ht="32.25" customHeight="1" x14ac:dyDescent="0.25">
      <c r="A31" s="79" t="s">
        <v>28</v>
      </c>
      <c r="B31" s="80"/>
      <c r="C31" s="80"/>
      <c r="D31" s="80"/>
      <c r="E31" s="76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81"/>
    </row>
    <row r="32" spans="1:16" x14ac:dyDescent="0.25">
      <c r="A32" s="82" t="s">
        <v>29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4"/>
      <c r="P32" s="64"/>
    </row>
    <row r="33" spans="1:16" x14ac:dyDescent="0.25">
      <c r="A33" s="39" t="s">
        <v>30</v>
      </c>
      <c r="B33" s="40"/>
      <c r="C33" s="40"/>
      <c r="D33" s="40"/>
      <c r="E33" s="68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85"/>
    </row>
    <row r="34" spans="1:16" x14ac:dyDescent="0.25">
      <c r="A34" s="62" t="s">
        <v>31</v>
      </c>
      <c r="B34" s="63"/>
      <c r="C34" s="63"/>
      <c r="D34" s="63"/>
      <c r="E34" s="63"/>
      <c r="F34" s="63"/>
      <c r="G34" s="67"/>
      <c r="H34" s="86"/>
      <c r="I34" s="60"/>
      <c r="J34" s="60"/>
      <c r="K34" s="60"/>
      <c r="L34" s="60"/>
      <c r="M34" s="60"/>
      <c r="N34" s="60"/>
      <c r="O34" s="60"/>
      <c r="P34" s="61"/>
    </row>
    <row r="35" spans="1:16" ht="15.75" thickBot="1" x14ac:dyDescent="0.3">
      <c r="A35" s="39" t="s">
        <v>32</v>
      </c>
      <c r="B35" s="40"/>
      <c r="C35" s="40"/>
      <c r="D35" s="40"/>
      <c r="E35" s="68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85"/>
    </row>
    <row r="36" spans="1:16" ht="15.75" thickBot="1" x14ac:dyDescent="0.3">
      <c r="A36" s="87" t="s">
        <v>33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9"/>
    </row>
    <row r="37" spans="1:16" x14ac:dyDescent="0.25">
      <c r="A37" s="73" t="s">
        <v>34</v>
      </c>
      <c r="B37" s="90"/>
      <c r="C37" s="90"/>
      <c r="D37" s="90"/>
      <c r="E37" s="90"/>
      <c r="F37" s="91"/>
      <c r="G37" s="91"/>
      <c r="H37" s="91"/>
      <c r="I37" s="91"/>
      <c r="J37" s="91"/>
      <c r="K37" s="91"/>
      <c r="L37" s="92"/>
      <c r="M37" s="93">
        <v>2017</v>
      </c>
      <c r="N37" s="94">
        <v>2018</v>
      </c>
      <c r="O37" s="94"/>
      <c r="P37" s="93">
        <v>2019</v>
      </c>
    </row>
    <row r="38" spans="1:16" x14ac:dyDescent="0.25">
      <c r="A38" s="95" t="s">
        <v>35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7"/>
      <c r="M38" s="98"/>
      <c r="N38" s="99"/>
      <c r="O38" s="100"/>
      <c r="P38" s="101"/>
    </row>
    <row r="39" spans="1:16" x14ac:dyDescent="0.25">
      <c r="A39" s="82" t="s">
        <v>36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4"/>
      <c r="P39" s="101"/>
    </row>
    <row r="40" spans="1:16" x14ac:dyDescent="0.25">
      <c r="A40" s="102" t="s">
        <v>37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4"/>
      <c r="P40" s="101"/>
    </row>
    <row r="41" spans="1:16" x14ac:dyDescent="0.25">
      <c r="A41" s="102" t="s">
        <v>38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4"/>
      <c r="P41" s="105"/>
    </row>
    <row r="42" spans="1:16" x14ac:dyDescent="0.25">
      <c r="A42" s="106" t="s">
        <v>39</v>
      </c>
      <c r="B42" s="107"/>
      <c r="C42" s="107"/>
      <c r="D42" s="107"/>
      <c r="E42" s="107"/>
      <c r="F42" s="107"/>
      <c r="G42" s="107"/>
      <c r="H42" s="108"/>
      <c r="I42" s="109"/>
      <c r="J42" s="110"/>
      <c r="K42" s="110"/>
      <c r="L42" s="110"/>
      <c r="M42" s="110"/>
      <c r="N42" s="110"/>
      <c r="O42" s="110"/>
      <c r="P42" s="111"/>
    </row>
    <row r="43" spans="1:16" ht="15.75" thickBot="1" x14ac:dyDescent="0.3">
      <c r="A43" s="112" t="s">
        <v>32</v>
      </c>
      <c r="B43" s="113"/>
      <c r="C43" s="113"/>
      <c r="D43" s="113"/>
      <c r="E43" s="114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</row>
    <row r="44" spans="1:16" ht="15.75" thickBot="1" x14ac:dyDescent="0.3">
      <c r="A44" s="87" t="s">
        <v>40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9"/>
    </row>
    <row r="45" spans="1:16" x14ac:dyDescent="0.25">
      <c r="A45" s="73" t="s">
        <v>41</v>
      </c>
      <c r="B45" s="90"/>
      <c r="C45" s="90"/>
      <c r="D45" s="90"/>
      <c r="E45" s="90"/>
      <c r="F45" s="91"/>
      <c r="G45" s="91"/>
      <c r="H45" s="91"/>
      <c r="I45" s="91"/>
      <c r="J45" s="91"/>
      <c r="K45" s="93">
        <v>2017</v>
      </c>
      <c r="L45" s="117"/>
      <c r="M45" s="118"/>
      <c r="N45" s="118"/>
      <c r="O45" s="118"/>
      <c r="P45" s="118"/>
    </row>
    <row r="46" spans="1:16" x14ac:dyDescent="0.25">
      <c r="A46" s="119" t="s">
        <v>42</v>
      </c>
      <c r="B46" s="90"/>
      <c r="C46" s="90"/>
      <c r="D46" s="90"/>
      <c r="E46" s="90"/>
      <c r="F46" s="91"/>
      <c r="G46" s="91"/>
      <c r="H46" s="91"/>
      <c r="I46" s="91"/>
      <c r="J46" s="91"/>
      <c r="K46" s="120" t="s">
        <v>43</v>
      </c>
      <c r="L46" s="117"/>
      <c r="M46" s="118"/>
      <c r="N46" s="118"/>
      <c r="O46" s="118"/>
      <c r="P46" s="118"/>
    </row>
    <row r="47" spans="1:16" x14ac:dyDescent="0.25">
      <c r="A47" s="121"/>
      <c r="B47" s="122"/>
      <c r="C47" s="122"/>
      <c r="D47" s="122"/>
      <c r="E47" s="122"/>
      <c r="F47" s="122"/>
      <c r="G47" s="122"/>
      <c r="H47" s="122"/>
      <c r="I47" s="122"/>
      <c r="J47" s="122"/>
      <c r="K47" s="120">
        <v>2019</v>
      </c>
      <c r="L47" s="117"/>
      <c r="M47" s="118"/>
      <c r="N47" s="118"/>
      <c r="O47" s="118"/>
      <c r="P47" s="118"/>
    </row>
    <row r="48" spans="1:16" ht="15" customHeight="1" x14ac:dyDescent="0.25">
      <c r="A48" s="102" t="s">
        <v>44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17"/>
      <c r="N48" s="118"/>
      <c r="O48" s="118"/>
      <c r="P48" s="118"/>
    </row>
    <row r="49" spans="1:16" ht="33.75" customHeight="1" x14ac:dyDescent="0.25">
      <c r="A49" s="102" t="s">
        <v>45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17"/>
      <c r="N49" s="118"/>
      <c r="O49" s="118"/>
      <c r="P49" s="118"/>
    </row>
    <row r="50" spans="1:16" ht="15" customHeight="1" x14ac:dyDescent="0.25">
      <c r="A50" s="123" t="s">
        <v>46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5"/>
    </row>
    <row r="51" spans="1:16" x14ac:dyDescent="0.25">
      <c r="A51" s="126" t="s">
        <v>47</v>
      </c>
      <c r="B51" s="126"/>
      <c r="C51" s="126" t="s">
        <v>48</v>
      </c>
      <c r="D51" s="126"/>
      <c r="E51" s="126"/>
      <c r="F51" s="127" t="s">
        <v>49</v>
      </c>
      <c r="G51" s="127"/>
      <c r="H51" s="126" t="s">
        <v>50</v>
      </c>
      <c r="I51" s="126"/>
      <c r="J51" s="126"/>
      <c r="K51" s="126"/>
      <c r="L51" s="126" t="s">
        <v>51</v>
      </c>
      <c r="M51" s="126"/>
      <c r="N51" s="126"/>
      <c r="O51" s="126" t="s">
        <v>52</v>
      </c>
      <c r="P51" s="126"/>
    </row>
    <row r="52" spans="1:16" x14ac:dyDescent="0.25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9"/>
      <c r="P52" s="130"/>
    </row>
    <row r="53" spans="1:16" ht="15" customHeight="1" x14ac:dyDescent="0.25">
      <c r="A53" s="131" t="s">
        <v>53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3"/>
    </row>
    <row r="54" spans="1:16" x14ac:dyDescent="0.25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5"/>
    </row>
    <row r="55" spans="1:16" ht="29.25" customHeight="1" thickBot="1" x14ac:dyDescent="0.3">
      <c r="A55" s="27" t="s">
        <v>54</v>
      </c>
      <c r="B55" s="28"/>
      <c r="C55" s="28"/>
      <c r="D55" s="28"/>
      <c r="E55" s="68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85"/>
    </row>
    <row r="56" spans="1:16" ht="15.75" thickBot="1" x14ac:dyDescent="0.3">
      <c r="A56" s="134" t="s">
        <v>55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6"/>
    </row>
    <row r="57" spans="1:16" ht="32.25" customHeight="1" x14ac:dyDescent="0.25">
      <c r="A57" s="137" t="s">
        <v>56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9"/>
    </row>
    <row r="58" spans="1:16" ht="16.5" customHeight="1" x14ac:dyDescent="0.25">
      <c r="A58" s="140" t="s">
        <v>57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 t="s">
        <v>58</v>
      </c>
      <c r="O58" s="140"/>
      <c r="P58" s="140"/>
    </row>
    <row r="59" spans="1:16" ht="24.75" customHeight="1" x14ac:dyDescent="0.25">
      <c r="A59" s="141" t="s">
        <v>59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2"/>
      <c r="O59" s="143"/>
      <c r="P59" s="144"/>
    </row>
    <row r="60" spans="1:16" ht="15.75" customHeight="1" x14ac:dyDescent="0.25">
      <c r="A60" s="140" t="s">
        <v>60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 t="s">
        <v>61</v>
      </c>
      <c r="L60" s="140"/>
      <c r="M60" s="140"/>
      <c r="N60" s="140"/>
      <c r="O60" s="140"/>
      <c r="P60" s="140"/>
    </row>
    <row r="61" spans="1:16" ht="27.75" customHeight="1" thickBot="1" x14ac:dyDescent="0.3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6"/>
      <c r="L61" s="146"/>
      <c r="M61" s="146"/>
      <c r="N61" s="146"/>
      <c r="O61" s="146"/>
      <c r="P61" s="146"/>
    </row>
    <row r="62" spans="1:16" ht="15.75" thickBot="1" x14ac:dyDescent="0.3">
      <c r="A62" s="134" t="s">
        <v>62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6"/>
    </row>
    <row r="63" spans="1:16" x14ac:dyDescent="0.25">
      <c r="A63" s="147" t="s">
        <v>63</v>
      </c>
      <c r="B63" s="147"/>
      <c r="C63" s="147"/>
      <c r="D63" s="147"/>
      <c r="E63" s="147"/>
      <c r="F63" s="147" t="s">
        <v>64</v>
      </c>
      <c r="G63" s="147"/>
      <c r="H63" s="147"/>
      <c r="I63" s="147"/>
      <c r="J63" s="147"/>
      <c r="K63" s="147"/>
      <c r="L63" s="148" t="s">
        <v>65</v>
      </c>
      <c r="M63" s="149"/>
      <c r="N63" s="150" t="s">
        <v>66</v>
      </c>
      <c r="O63" s="151"/>
      <c r="P63" s="152"/>
    </row>
    <row r="64" spans="1:16" x14ac:dyDescent="0.25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4"/>
      <c r="M64" s="155"/>
      <c r="N64" s="156"/>
      <c r="O64" s="157"/>
      <c r="P64" s="158"/>
    </row>
    <row r="65" spans="1:16" ht="15.75" thickBot="1" x14ac:dyDescent="0.3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60"/>
      <c r="M65" s="161"/>
      <c r="N65" s="162"/>
      <c r="O65" s="163"/>
      <c r="P65" s="164"/>
    </row>
    <row r="66" spans="1:16" ht="15.75" thickBot="1" x14ac:dyDescent="0.3">
      <c r="A66" s="134" t="s">
        <v>67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6"/>
    </row>
    <row r="67" spans="1:16" x14ac:dyDescent="0.25">
      <c r="A67" s="147" t="s">
        <v>63</v>
      </c>
      <c r="B67" s="147"/>
      <c r="C67" s="147"/>
      <c r="D67" s="147"/>
      <c r="E67" s="147"/>
      <c r="F67" s="147" t="s">
        <v>64</v>
      </c>
      <c r="G67" s="147"/>
      <c r="H67" s="147"/>
      <c r="I67" s="147"/>
      <c r="J67" s="147"/>
      <c r="K67" s="147"/>
      <c r="L67" s="148" t="s">
        <v>65</v>
      </c>
      <c r="M67" s="149"/>
      <c r="N67" s="150" t="s">
        <v>66</v>
      </c>
      <c r="O67" s="151"/>
      <c r="P67" s="152"/>
    </row>
    <row r="68" spans="1:16" x14ac:dyDescent="0.25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4"/>
      <c r="M68" s="155"/>
      <c r="N68" s="156"/>
      <c r="O68" s="157"/>
      <c r="P68" s="158"/>
    </row>
    <row r="69" spans="1:16" x14ac:dyDescent="0.2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60"/>
      <c r="M69" s="161"/>
      <c r="N69" s="162"/>
      <c r="O69" s="163"/>
      <c r="P69" s="164"/>
    </row>
    <row r="70" spans="1:16" x14ac:dyDescent="0.25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4"/>
      <c r="M70" s="155"/>
      <c r="N70" s="156"/>
      <c r="O70" s="157"/>
      <c r="P70" s="158"/>
    </row>
    <row r="71" spans="1:16" x14ac:dyDescent="0.2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60"/>
      <c r="M71" s="161"/>
      <c r="N71" s="162"/>
      <c r="O71" s="163"/>
      <c r="P71" s="164"/>
    </row>
    <row r="72" spans="1:16" x14ac:dyDescent="0.25"/>
    <row r="73" spans="1:16" x14ac:dyDescent="0.25"/>
    <row r="74" spans="1:16" x14ac:dyDescent="0.25"/>
    <row r="75" spans="1:16" x14ac:dyDescent="0.25"/>
    <row r="76" spans="1:16" x14ac:dyDescent="0.25"/>
    <row r="77" spans="1:16" x14ac:dyDescent="0.25"/>
    <row r="78" spans="1:16" x14ac:dyDescent="0.25"/>
    <row r="79" spans="1:16" x14ac:dyDescent="0.25"/>
    <row r="80" spans="1:16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</sheetData>
  <sheetProtection algorithmName="SHA-512" hashValue="GZa4DWFUkTuhfwrtNggBRU1Z9f5vbEInPXNwtzR3/S8EgtLNoCb82ht3bpxf6qZEyyGkBqzbYSdw8gVJcfALgA==" saltValue="biZkCXlIftUuLWjCF7Ec8w==" spinCount="100000" sheet="1" formatCells="0" selectLockedCells="1"/>
  <mergeCells count="122">
    <mergeCell ref="A70:E70"/>
    <mergeCell ref="F70:K70"/>
    <mergeCell ref="L70:M70"/>
    <mergeCell ref="N70:P71"/>
    <mergeCell ref="A71:E71"/>
    <mergeCell ref="F71:K71"/>
    <mergeCell ref="L71:M71"/>
    <mergeCell ref="A67:E67"/>
    <mergeCell ref="F67:K67"/>
    <mergeCell ref="N67:P67"/>
    <mergeCell ref="A68:E68"/>
    <mergeCell ref="F68:K68"/>
    <mergeCell ref="L68:M68"/>
    <mergeCell ref="N68:P69"/>
    <mergeCell ref="A69:E69"/>
    <mergeCell ref="F69:K69"/>
    <mergeCell ref="L69:M69"/>
    <mergeCell ref="A63:E63"/>
    <mergeCell ref="F63:K63"/>
    <mergeCell ref="N63:P63"/>
    <mergeCell ref="A64:E64"/>
    <mergeCell ref="F64:K64"/>
    <mergeCell ref="L64:M64"/>
    <mergeCell ref="N64:P65"/>
    <mergeCell ref="A65:E65"/>
    <mergeCell ref="F65:K65"/>
    <mergeCell ref="L65:M65"/>
    <mergeCell ref="A59:M59"/>
    <mergeCell ref="N59:P59"/>
    <mergeCell ref="A60:J60"/>
    <mergeCell ref="K60:P60"/>
    <mergeCell ref="A61:J61"/>
    <mergeCell ref="K61:P61"/>
    <mergeCell ref="A53:P53"/>
    <mergeCell ref="A54:P54"/>
    <mergeCell ref="A55:D55"/>
    <mergeCell ref="E55:P55"/>
    <mergeCell ref="A57:P57"/>
    <mergeCell ref="A58:M58"/>
    <mergeCell ref="N58:P58"/>
    <mergeCell ref="A52:B52"/>
    <mergeCell ref="C52:E52"/>
    <mergeCell ref="F52:G52"/>
    <mergeCell ref="H52:K52"/>
    <mergeCell ref="L52:N52"/>
    <mergeCell ref="O52:P52"/>
    <mergeCell ref="A50:P50"/>
    <mergeCell ref="A51:B51"/>
    <mergeCell ref="C51:E51"/>
    <mergeCell ref="F51:G51"/>
    <mergeCell ref="H51:K51"/>
    <mergeCell ref="L51:N51"/>
    <mergeCell ref="O51:P51"/>
    <mergeCell ref="L45:P45"/>
    <mergeCell ref="L46:P46"/>
    <mergeCell ref="L47:P47"/>
    <mergeCell ref="A48:L48"/>
    <mergeCell ref="M48:P48"/>
    <mergeCell ref="A49:L49"/>
    <mergeCell ref="M49:P49"/>
    <mergeCell ref="A41:O41"/>
    <mergeCell ref="A42:H42"/>
    <mergeCell ref="I42:P42"/>
    <mergeCell ref="A43:D43"/>
    <mergeCell ref="E43:P43"/>
    <mergeCell ref="A44:P44"/>
    <mergeCell ref="A36:P36"/>
    <mergeCell ref="N37:O37"/>
    <mergeCell ref="A38:L38"/>
    <mergeCell ref="N38:O38"/>
    <mergeCell ref="A39:O39"/>
    <mergeCell ref="A40:O40"/>
    <mergeCell ref="A32:O32"/>
    <mergeCell ref="A33:D33"/>
    <mergeCell ref="E33:P33"/>
    <mergeCell ref="A34:G34"/>
    <mergeCell ref="H34:P34"/>
    <mergeCell ref="A35:D35"/>
    <mergeCell ref="E35:P35"/>
    <mergeCell ref="A27:O27"/>
    <mergeCell ref="B28:O28"/>
    <mergeCell ref="D29:P29"/>
    <mergeCell ref="A30:O30"/>
    <mergeCell ref="A31:D31"/>
    <mergeCell ref="E31:P31"/>
    <mergeCell ref="A21:O21"/>
    <mergeCell ref="A22:O22"/>
    <mergeCell ref="B23:P23"/>
    <mergeCell ref="B24:P24"/>
    <mergeCell ref="B25:O25"/>
    <mergeCell ref="C26:O26"/>
    <mergeCell ref="A17:P17"/>
    <mergeCell ref="A18:P18"/>
    <mergeCell ref="A19:E19"/>
    <mergeCell ref="A20:E20"/>
    <mergeCell ref="F20:I20"/>
    <mergeCell ref="J20:P20"/>
    <mergeCell ref="A13:G13"/>
    <mergeCell ref="H13:P13"/>
    <mergeCell ref="A14:G14"/>
    <mergeCell ref="H14:P14"/>
    <mergeCell ref="A16:K16"/>
    <mergeCell ref="L16:P16"/>
    <mergeCell ref="A10:K10"/>
    <mergeCell ref="L10:P10"/>
    <mergeCell ref="A11:E11"/>
    <mergeCell ref="F11:P11"/>
    <mergeCell ref="A12:E12"/>
    <mergeCell ref="F12:P12"/>
    <mergeCell ref="A6:K6"/>
    <mergeCell ref="L6:P6"/>
    <mergeCell ref="A7:K7"/>
    <mergeCell ref="L7:P8"/>
    <mergeCell ref="A8:K8"/>
    <mergeCell ref="A9:K9"/>
    <mergeCell ref="A1:P1"/>
    <mergeCell ref="A2:P2"/>
    <mergeCell ref="L3:P3"/>
    <mergeCell ref="A4:K4"/>
    <mergeCell ref="L4:P4"/>
    <mergeCell ref="A5:K5"/>
    <mergeCell ref="L5:P5"/>
  </mergeCells>
  <dataValidations count="1">
    <dataValidation type="list" allowBlank="1" showInputMessage="1" showErrorMessage="1" errorTitle="Error" error="Please verify that you have selected from the drop-down list." promptTitle="Drop-down List" prompt="Please select from the drop-down list" sqref="L16:P16" xr:uid="{DB66FCEB-8227-4E95-9D35-BBB9C1EBF8FE}">
      <formula1>ENTITY</formula1>
    </dataValidation>
  </dataValidations>
  <pageMargins left="0.39583333333333331" right="0" top="0.5" bottom="0.5" header="0.3" footer="0.3"/>
  <pageSetup scale="96" orientation="portrait" r:id="rId1"/>
  <headerFooter>
    <oddHeader xml:space="preserve">&amp;C
&amp;"-,Bold"&amp;12MICHIGAN ECONOMIC DEVELOPMENT CORPORATION               
MICHIGAN BUSINESS DEVELOPMENT PROGRAM               
</oddHeader>
    <oddFooter>&amp;L&amp;F&amp;R&amp;P</oddFooter>
  </headerFooter>
  <rowBreaks count="1" manualBreakCount="1">
    <brk id="43" max="15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D491446-CF07-41F8-8E2E-2FB1ED0BD42B}">
          <x14:formula1>
            <xm:f>'[Copy of Application-MSBRP-FINAL (1).xlsx]Lookup'!#REF!</xm:f>
          </x14:formula1>
          <xm:sqref>L7:P8</xm:sqref>
        </x14:dataValidation>
        <x14:dataValidation type="list" allowBlank="1" showInputMessage="1" showErrorMessage="1" xr:uid="{D3ED4C78-86F9-4D8A-B472-2F3FA926E94E}">
          <x14:formula1>
            <xm:f>'[Copy of Application-MSBRP-FINAL (1).xlsx]Lookup'!#REF!</xm:f>
          </x14:formula1>
          <xm:sqref>P25</xm:sqref>
        </x14:dataValidation>
        <x14:dataValidation type="list" allowBlank="1" showInputMessage="1" showErrorMessage="1" xr:uid="{4BB29ECD-3E17-49C3-BFE6-B2BBF8299BD5}">
          <x14:formula1>
            <xm:f>'[Copy of Application-MSBRP-FINAL (1).xlsx]Lookup'!#REF!</xm:f>
          </x14:formula1>
          <xm:sqref>P22</xm:sqref>
        </x14:dataValidation>
        <x14:dataValidation type="list" allowBlank="1" showInputMessage="1" showErrorMessage="1" xr:uid="{99D97E07-3363-4333-A258-830634B794EB}">
          <x14:formula1>
            <xm:f>'[Copy of Application-MSBRP-FINAL (1).xlsx]Lookup'!#REF!</xm:f>
          </x14:formula1>
          <xm:sqref>P21 P27 A12:E12 H14:P14 P30 P32</xm:sqref>
        </x14:dataValidation>
        <x14:dataValidation type="list" allowBlank="1" showInputMessage="1" showErrorMessage="1" xr:uid="{3E3F618A-6363-4042-A533-9C64797B5920}">
          <x14:formula1>
            <xm:f>'[Copy of Application-MSBRP-FINAL (1).xlsx]Lookup'!#REF!</xm:f>
          </x14:formula1>
          <xm:sqref>I42:P42</xm:sqref>
        </x14:dataValidation>
        <x14:dataValidation type="list" allowBlank="1" showInputMessage="1" showErrorMessage="1" xr:uid="{CC99C031-2EC8-4E8C-886E-191CAC7467F1}">
          <x14:formula1>
            <xm:f>'[Copy of Application-MSBRP-FINAL (1).xlsx]Lookup'!#REF!</xm:f>
          </x14:formula1>
          <xm:sqref>H34:P34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LOAN Application</vt:lpstr>
      <vt:lpstr>'LOAN Application'!Check1</vt:lpstr>
      <vt:lpstr>'LOAN Application'!Check3</vt:lpstr>
      <vt:lpstr>'LOAN Application'!Print_Area</vt:lpstr>
      <vt:lpstr>'LOAN Application'!Text1</vt:lpstr>
      <vt:lpstr>'LOAN Application'!Text2</vt:lpstr>
      <vt:lpstr>'LOAN Application'!Text3</vt:lpstr>
      <vt:lpstr>'LOAN Application'!Text32</vt:lpstr>
      <vt:lpstr>'LOAN Application'!Text4</vt:lpstr>
      <vt:lpstr>'LOAN Application'!Text5</vt:lpstr>
      <vt:lpstr>'LOAN Application'!Text51</vt:lpstr>
      <vt:lpstr>'LOAN Application'!Text52</vt:lpstr>
      <vt:lpstr>'LOAN Application'!Text88</vt:lpstr>
      <vt:lpstr>'LOAN Application'!Text89</vt:lpstr>
      <vt:lpstr>'LOAN Application'!Text90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Quentin Bishop</dc:creator>
  <cp:lastModifiedBy>Quentin Bishop</cp:lastModifiedBy>
  <dcterms:created xsi:type="dcterms:W3CDTF">2020-03-25T20:28:18Z</dcterms:created>
  <dcterms:modified xsi:type="dcterms:W3CDTF">2020-03-25T21:00:43Z</dcterms:modified>
</cp:coreProperties>
</file>